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50 сесія\"/>
    </mc:Choice>
  </mc:AlternateContent>
  <xr:revisionPtr revIDLastSave="0" documentId="13_ncr:1_{D4B07B84-1CD4-47E0-A9D2-D470C2E0BF83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3.05.24" sheetId="71" r:id="rId2"/>
  </sheets>
  <definedNames>
    <definedName name="_xlnm._FilterDatabase" localSheetId="0" hidden="1">'2019'!$A$8:$I$8</definedName>
    <definedName name="_xlnm._FilterDatabase" localSheetId="1" hidden="1">'23.05.24'!$A$9:$R$37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<sst xmlns="http://schemas.openxmlformats.org/spreadsheetml/2006/main" count="355" uniqueCount="219">
  <si>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</si>
  <si>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</si>
  <si>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</si>
  <si>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</si>
  <si>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</si>
  <si>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</si>
  <si>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</si>
  <si>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</si>
  <si>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</si>
  <si>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</si>
  <si>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</si>
  <si>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</si>
  <si>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</si>
  <si>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</si>
  <si>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</si>
  <si>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</si>
  <si>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</si>
  <si>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</si>
  <si>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</si>
  <si>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</si>
  <si>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</si>
  <si>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</si>
  <si>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</si>
  <si>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</si>
  <si>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</si>
  <si>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</si>
  <si>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</si>
  <si>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</si>
  <si>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</si>
  <si>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</si>
  <si>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</si>
  <si>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</si>
  <si>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</si>
  <si>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</si>
  <si>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</si>
  <si>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</si>
  <si>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</si>
  <si>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</si>
  <si>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</si>
  <si>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</si>
  <si>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</si>
  <si>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</si>
  <si>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</si>
  <si>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</si>
  <si>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</si>
  <si>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</si>
  <si>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</si>
  <si>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</si>
  <si>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</si>
  <si>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</si>
  <si>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</si>
  <si>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</si>
  <si>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</si>
  <si>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</si>
  <si>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</si>
  <si>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</si>
  <si>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</si>
  <si>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</si>
  <si>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</si>
  <si>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</si>
  <si>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</si>
  <si>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</si>
  <si>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</si>
  <si>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</si>
  <si>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</si>
  <si>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</si>
  <si>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</si>
  <si>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</si>
  <si>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</si>
  <si>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</si>
  <si>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</si>
  <si>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</si>
  <si>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</si>
  <si>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</si>
  <si>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</si>
  <si>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</si>
  <si>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</si>
  <si>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</si>
  <si>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</si>
  <si>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</si>
  <si>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</si>
  <si>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</si>
  <si>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</si>
  <si>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</si>
  <si>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</si>
  <si>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</si>
  <si>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</si>
  <si>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</si>
  <si>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</si>
  <si>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</si>
  <si>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</si>
  <si>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</si>
  <si>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</si>
  <si>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</si>
  <si>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</si>
  <si>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</si>
  <si>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</si>
  <si>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</si>
  <si>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</si>
  <si>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</si>
  <si>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</si>
  <si>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</si>
  <si>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</si>
  <si>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</si>
  <si>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</si>
  <si>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</si>
  <si>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</si>
  <si>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</si>
  <si>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</si>
  <si>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</si>
  <si>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</si>
  <si>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</si>
  <si>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</si>
  <si>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</si>
  <si>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</si>
  <si>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</si>
  <si>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</si>
  <si>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</si>
  <si>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</si>
  <si>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</si>
  <si>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</si>
  <si>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</si>
  <si>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</si>
  <si>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</si>
  <si>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</si>
  <si>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</si>
  <si>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</si>
  <si>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</si>
  <si>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</si>
  <si>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</si>
  <si>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</si>
  <si>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</si>
  <si>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</si>
  <si>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</si>
  <si>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</si>
  <si>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</si>
  <si>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</si>
  <si>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</si>
  <si>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</si>
  <si>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</si>
  <si>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</si>
  <si>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</si>
  <si>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</si>
  <si>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</si>
  <si>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</si>
  <si>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</si>
  <si>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</si>
  <si>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</si>
  <si>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</si>
  <si>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</si>
  <si>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</si>
  <si>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</si>
  <si>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</si>
  <si>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</si>
  <si>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</si>
  <si>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</si>
  <si>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</si>
  <si>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</si>
  <si>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</si>
  <si>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</si>
  <si>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</si>
  <si>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</si>
  <si>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</si>
  <si>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</si>
  <si>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</si>
  <si>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</si>
  <si>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</si>
  <si>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</si>
  <si>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</si>
  <si>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</si>
  <si>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</si>
  <si>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</si>
  <si>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</si>
  <si>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</si>
  <si>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</si>
  <si>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</si>
  <si>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</si>
  <si>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</si>
  <si>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</si>
  <si>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</si>
  <si>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</si>
  <si>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</si>
  <si>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</si>
  <si>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</si>
  <si>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</si>
  <si>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</si>
  <si>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</si>
  <si>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</si>
  <si>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</si>
  <si>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</si>
  <si>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</si>
  <si>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</si>
  <si>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</si>
  <si>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</si>
  <si>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Реконструкція внутрішніх систем вентиляції у підвальних приміщеннях закладів загальної освіти: Ліцей  імені Олени Пчілки, ЗЗСО №12, ЗЗСО №3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</si>
  <si>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</si>
  <si>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2024-2025</t>
  </si>
  <si>
    <t>2023-2024</t>
  </si>
  <si>
    <t>Капітальний ремонт вулиці Заводська (від ж/б №9 до перехрестя з вул.Т.Боровця)</t>
  </si>
  <si>
    <t>Капітальний ремонт провулку Шевченка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</si>
  <si>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</si>
  <si>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</si>
  <si>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</si>
  <si>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</si>
  <si>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</si>
  <si>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</si>
  <si>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</si>
  <si>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</si>
  <si>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</si>
  <si>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</si>
  <si>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</si>
  <si>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Нове будівництво мережі водовідведення на вулиці О.Тихого</t>
  </si>
  <si>
    <t>Нове будівництво мережі водовідведення на вулиці Шкільна в с. Зелена</t>
  </si>
  <si>
    <t>_________________ № ____</t>
  </si>
  <si>
    <t>Будівництво мережі водовідведення на вулиці Квітнева в місті Ковелі</t>
  </si>
  <si>
    <t>Реконструкція мережі водовідведення на вулиці Квітнева в місті Ковелі</t>
  </si>
  <si>
    <t>Реконструкція мережі водовідведення на вулиці О.Тихого</t>
  </si>
  <si>
    <t>Реконструкція мережі водовідведення на вулиці Шкільна в с. Зелена</t>
  </si>
  <si>
    <t>Субвенція ДБ  -****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</si>
</sst>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6" t="s">
        <v>171</v>
      </c>
      <c r="H1" s="10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7" t="s">
        <v>175</v>
      </c>
      <c r="G2" s="108"/>
      <c r="H2" s="10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9" t="s">
        <v>167</v>
      </c>
      <c r="G3" s="109"/>
      <c r="H3" s="10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0" t="s">
        <v>166</v>
      </c>
      <c r="B4" s="110"/>
      <c r="C4" s="110"/>
      <c r="D4" s="110"/>
      <c r="E4" s="110"/>
      <c r="F4" s="110"/>
      <c r="G4" s="110"/>
      <c r="H4" s="110"/>
      <c r="I4" s="110"/>
    </row>
    <row r="6" spans="1:79" ht="18" customHeight="1" x14ac:dyDescent="0.2">
      <c r="A6" s="112" t="s">
        <v>19</v>
      </c>
      <c r="B6" s="112" t="s">
        <v>78</v>
      </c>
      <c r="C6" s="112" t="s">
        <v>79</v>
      </c>
      <c r="D6" s="116" t="s">
        <v>80</v>
      </c>
      <c r="E6" s="114" t="s">
        <v>81</v>
      </c>
      <c r="F6" s="114" t="s">
        <v>82</v>
      </c>
      <c r="G6" s="111" t="s">
        <v>83</v>
      </c>
      <c r="H6" s="111" t="s">
        <v>84</v>
      </c>
      <c r="I6" s="111" t="s">
        <v>85</v>
      </c>
    </row>
    <row r="7" spans="1:79" ht="111.75" customHeight="1" x14ac:dyDescent="0.2">
      <c r="A7" s="113"/>
      <c r="B7" s="113"/>
      <c r="C7" s="113"/>
      <c r="D7" s="116"/>
      <c r="E7" s="115"/>
      <c r="F7" s="115"/>
      <c r="G7" s="111"/>
      <c r="H7" s="111"/>
      <c r="I7" s="11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5C2F-FD9F-4395-9060-55C8456120EB}">
  <sheetPr>
    <pageSetUpPr fitToPage="1"/>
  </sheetPr>
  <dimension ref="A1:R41"/>
  <sheetViews>
    <sheetView tabSelected="1" topLeftCell="A6" workbookViewId="0">
      <selection activeCell="E36" sqref="E3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3.85546875" style="81" hidden="1" customWidth="1"/>
    <col min="8" max="8" width="14.140625" style="5" customWidth="1"/>
    <col min="9" max="9" width="14.140625" style="83" customWidth="1"/>
    <col min="10" max="10" width="14.7109375" style="1" customWidth="1"/>
    <col min="11" max="11" width="10" style="83" customWidth="1"/>
    <col min="12" max="16384" width="11.42578125" style="1"/>
  </cols>
  <sheetData>
    <row r="1" spans="1:18" x14ac:dyDescent="0.2">
      <c r="A1" s="12"/>
      <c r="B1" s="12"/>
      <c r="C1" s="12"/>
      <c r="D1" s="12"/>
      <c r="E1" s="86"/>
      <c r="F1" s="83"/>
      <c r="G1" s="106" t="s">
        <v>171</v>
      </c>
      <c r="H1" s="106"/>
      <c r="I1" s="106"/>
      <c r="J1" s="8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8" t="s">
        <v>185</v>
      </c>
      <c r="G2" s="108"/>
      <c r="H2" s="108"/>
      <c r="I2" s="108"/>
      <c r="J2" s="86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7" t="s">
        <v>213</v>
      </c>
      <c r="I3" s="107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7" t="s">
        <v>204</v>
      </c>
      <c r="B4" s="117"/>
      <c r="C4" s="117"/>
      <c r="D4" s="117"/>
      <c r="E4" s="117"/>
      <c r="F4" s="117"/>
      <c r="G4" s="117"/>
      <c r="H4" s="117"/>
      <c r="I4" s="117"/>
      <c r="J4" s="117"/>
      <c r="K4" s="14"/>
      <c r="L4" s="14"/>
      <c r="M4" s="14"/>
      <c r="N4" s="14"/>
      <c r="O4" s="14"/>
      <c r="P4" s="14"/>
      <c r="Q4" s="14"/>
      <c r="R4" s="14"/>
    </row>
    <row r="5" spans="1:18" ht="19.5" customHeight="1" x14ac:dyDescent="0.2">
      <c r="A5" s="118" t="s">
        <v>205</v>
      </c>
      <c r="B5" s="118"/>
      <c r="C5" s="118"/>
      <c r="D5" s="118"/>
      <c r="E5" s="118"/>
      <c r="F5" s="118"/>
      <c r="G5" s="118"/>
      <c r="H5" s="118"/>
      <c r="I5" s="118"/>
      <c r="J5" s="118"/>
      <c r="K5" s="1"/>
    </row>
    <row r="6" spans="1:18" x14ac:dyDescent="0.2">
      <c r="A6" s="95"/>
      <c r="B6" s="95"/>
      <c r="C6" s="95"/>
      <c r="D6" s="95"/>
      <c r="E6" s="87" t="s">
        <v>191</v>
      </c>
      <c r="F6" s="83"/>
      <c r="G6" s="95"/>
      <c r="H6" s="83"/>
      <c r="I6" s="95"/>
      <c r="J6" s="86"/>
      <c r="K6" s="1"/>
    </row>
    <row r="7" spans="1:18" ht="10.5" customHeight="1" x14ac:dyDescent="0.2">
      <c r="E7" s="79" t="s">
        <v>179</v>
      </c>
      <c r="G7" s="5"/>
      <c r="H7" s="83"/>
      <c r="I7" s="78" t="s">
        <v>177</v>
      </c>
      <c r="J7" s="83"/>
      <c r="K7" s="1"/>
    </row>
    <row r="8" spans="1:18" s="99" customFormat="1" ht="111.75" customHeight="1" x14ac:dyDescent="0.2">
      <c r="A8" s="98" t="s">
        <v>19</v>
      </c>
      <c r="B8" s="98" t="s">
        <v>78</v>
      </c>
      <c r="C8" s="98" t="s">
        <v>79</v>
      </c>
      <c r="D8" s="98" t="s">
        <v>186</v>
      </c>
      <c r="E8" s="97" t="s">
        <v>187</v>
      </c>
      <c r="F8" s="97" t="s">
        <v>188</v>
      </c>
      <c r="G8" s="97"/>
      <c r="H8" s="97" t="s">
        <v>189</v>
      </c>
      <c r="I8" s="97" t="s">
        <v>190</v>
      </c>
      <c r="J8" s="97" t="s">
        <v>192</v>
      </c>
      <c r="K8" s="97" t="s">
        <v>193</v>
      </c>
    </row>
    <row r="9" spans="1:18" x14ac:dyDescent="0.2">
      <c r="A9" s="100" t="s">
        <v>14</v>
      </c>
      <c r="B9" s="100" t="s">
        <v>20</v>
      </c>
      <c r="C9" s="100" t="s">
        <v>21</v>
      </c>
      <c r="D9" s="101">
        <v>4</v>
      </c>
      <c r="E9" s="101">
        <v>5</v>
      </c>
      <c r="F9" s="102">
        <v>6</v>
      </c>
      <c r="G9" s="102"/>
      <c r="H9" s="103">
        <v>7</v>
      </c>
      <c r="I9" s="103">
        <v>8</v>
      </c>
      <c r="J9" s="104">
        <v>9</v>
      </c>
      <c r="K9" s="103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9" t="s">
        <v>180</v>
      </c>
      <c r="G10" s="89"/>
      <c r="H10" s="20">
        <v>54711470</v>
      </c>
      <c r="I10" s="20">
        <v>27017907</v>
      </c>
      <c r="J10" s="20">
        <v>27017907</v>
      </c>
      <c r="K10" s="90" t="s">
        <v>180</v>
      </c>
      <c r="L10" s="105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1" t="s">
        <v>180</v>
      </c>
      <c r="G11" s="91"/>
      <c r="H11" s="24">
        <v>54711470</v>
      </c>
      <c r="I11" s="24">
        <v>27017907</v>
      </c>
      <c r="J11" s="24">
        <v>27017907</v>
      </c>
      <c r="K11" s="92" t="s">
        <v>180</v>
      </c>
      <c r="L11" s="105"/>
    </row>
    <row r="12" spans="1:18" ht="25.5" x14ac:dyDescent="0.2">
      <c r="A12" s="28" t="s">
        <v>200</v>
      </c>
      <c r="B12" s="28" t="s">
        <v>201</v>
      </c>
      <c r="C12" s="28" t="s">
        <v>202</v>
      </c>
      <c r="D12" s="30" t="s">
        <v>203</v>
      </c>
      <c r="E12" s="30"/>
      <c r="F12" s="91" t="s">
        <v>180</v>
      </c>
      <c r="G12" s="96">
        <v>11009921</v>
      </c>
      <c r="H12" s="39">
        <v>24784000</v>
      </c>
      <c r="I12" s="39">
        <v>24784000</v>
      </c>
      <c r="J12" s="39">
        <v>24784000</v>
      </c>
      <c r="K12" s="91" t="s">
        <v>180</v>
      </c>
      <c r="L12" s="105"/>
    </row>
    <row r="13" spans="1:18" x14ac:dyDescent="0.2">
      <c r="A13" s="28"/>
      <c r="B13" s="28"/>
      <c r="C13" s="28"/>
      <c r="D13" s="30"/>
      <c r="E13" s="30" t="s">
        <v>1</v>
      </c>
      <c r="F13" s="91">
        <v>2024</v>
      </c>
      <c r="G13" s="96">
        <v>11009921</v>
      </c>
      <c r="H13" s="39">
        <v>24784000</v>
      </c>
      <c r="I13" s="39">
        <v>24784000</v>
      </c>
      <c r="J13" s="39">
        <v>24784000</v>
      </c>
      <c r="K13" s="85">
        <v>1</v>
      </c>
      <c r="L13" s="105"/>
    </row>
    <row r="14" spans="1:18" s="2" customFormat="1" ht="25.5" x14ac:dyDescent="0.2">
      <c r="A14" s="18" t="s">
        <v>45</v>
      </c>
      <c r="B14" s="18"/>
      <c r="C14" s="18"/>
      <c r="D14" s="19" t="s">
        <v>4</v>
      </c>
      <c r="E14" s="19"/>
      <c r="F14" s="89" t="s">
        <v>180</v>
      </c>
      <c r="G14" s="89"/>
      <c r="H14" s="20">
        <v>151669914</v>
      </c>
      <c r="I14" s="20">
        <v>47526604.700000003</v>
      </c>
      <c r="J14" s="20">
        <v>47526604.700000003</v>
      </c>
      <c r="K14" s="90" t="s">
        <v>180</v>
      </c>
      <c r="L14" s="105"/>
    </row>
    <row r="15" spans="1:18" s="8" customFormat="1" ht="27" x14ac:dyDescent="0.25">
      <c r="A15" s="22" t="s">
        <v>44</v>
      </c>
      <c r="B15" s="22"/>
      <c r="C15" s="22"/>
      <c r="D15" s="23" t="s">
        <v>4</v>
      </c>
      <c r="E15" s="23"/>
      <c r="F15" s="91" t="s">
        <v>180</v>
      </c>
      <c r="G15" s="91"/>
      <c r="H15" s="24">
        <v>151669914</v>
      </c>
      <c r="I15" s="24">
        <v>47526604.700000003</v>
      </c>
      <c r="J15" s="24">
        <v>47526604.700000003</v>
      </c>
      <c r="K15" s="92" t="s">
        <v>180</v>
      </c>
      <c r="L15" s="105"/>
    </row>
    <row r="16" spans="1:18" ht="15.75" x14ac:dyDescent="0.2">
      <c r="A16" s="28" t="s">
        <v>181</v>
      </c>
      <c r="B16" s="28" t="s">
        <v>182</v>
      </c>
      <c r="C16" s="28" t="s">
        <v>11</v>
      </c>
      <c r="D16" s="30" t="s">
        <v>183</v>
      </c>
      <c r="E16" s="42"/>
      <c r="F16" s="91" t="s">
        <v>180</v>
      </c>
      <c r="G16" s="91"/>
      <c r="H16" s="39">
        <v>67957819</v>
      </c>
      <c r="I16" s="39">
        <v>41354319.700000003</v>
      </c>
      <c r="J16" s="39">
        <v>41354319.700000003</v>
      </c>
      <c r="K16" s="91" t="s">
        <v>180</v>
      </c>
      <c r="L16" s="105"/>
    </row>
    <row r="17" spans="1:14" ht="38.25" x14ac:dyDescent="0.2">
      <c r="A17" s="28"/>
      <c r="B17" s="28"/>
      <c r="C17" s="28"/>
      <c r="D17" s="30"/>
      <c r="E17" s="42" t="s">
        <v>210</v>
      </c>
      <c r="F17" s="93" t="s">
        <v>197</v>
      </c>
      <c r="G17" s="93"/>
      <c r="H17" s="33">
        <v>34159419</v>
      </c>
      <c r="I17" s="33">
        <v>14436750</v>
      </c>
      <c r="J17" s="33">
        <v>14436750</v>
      </c>
      <c r="K17" s="85">
        <v>0.422628675271087</v>
      </c>
      <c r="L17" s="105"/>
    </row>
    <row r="18" spans="1:14" ht="25.5" x14ac:dyDescent="0.2">
      <c r="A18" s="28"/>
      <c r="B18" s="28"/>
      <c r="C18" s="28"/>
      <c r="D18" s="30"/>
      <c r="E18" s="42" t="s">
        <v>194</v>
      </c>
      <c r="F18" s="93">
        <v>2024</v>
      </c>
      <c r="G18" s="93"/>
      <c r="H18" s="33">
        <v>4800100</v>
      </c>
      <c r="I18" s="33">
        <v>4800100</v>
      </c>
      <c r="J18" s="33">
        <v>4800100</v>
      </c>
      <c r="K18" s="85">
        <v>1</v>
      </c>
      <c r="L18" s="105"/>
    </row>
    <row r="19" spans="1:14" s="2" customFormat="1" ht="25.5" x14ac:dyDescent="0.2">
      <c r="A19" s="18" t="s">
        <v>49</v>
      </c>
      <c r="B19" s="18"/>
      <c r="C19" s="18"/>
      <c r="D19" s="19" t="s">
        <v>13</v>
      </c>
      <c r="E19" s="19"/>
      <c r="F19" s="91" t="s">
        <v>184</v>
      </c>
      <c r="G19" s="91"/>
      <c r="H19" s="20">
        <v>66127542.82</v>
      </c>
      <c r="I19" s="20">
        <v>59422421.82</v>
      </c>
      <c r="J19" s="20">
        <v>59422421.82</v>
      </c>
      <c r="K19" s="91" t="s">
        <v>184</v>
      </c>
      <c r="L19" s="105"/>
    </row>
    <row r="20" spans="1:14" s="8" customFormat="1" ht="40.5" x14ac:dyDescent="0.25">
      <c r="A20" s="53" t="s">
        <v>49</v>
      </c>
      <c r="B20" s="54"/>
      <c r="C20" s="54"/>
      <c r="D20" s="55" t="s">
        <v>13</v>
      </c>
      <c r="E20" s="23"/>
      <c r="F20" s="91" t="s">
        <v>184</v>
      </c>
      <c r="G20" s="91"/>
      <c r="H20" s="24">
        <v>66127542.82</v>
      </c>
      <c r="I20" s="24">
        <v>59422421.82</v>
      </c>
      <c r="J20" s="24">
        <v>59422421.82</v>
      </c>
      <c r="K20" s="91" t="s">
        <v>184</v>
      </c>
      <c r="L20" s="105"/>
    </row>
    <row r="21" spans="1:14" ht="25.5" x14ac:dyDescent="0.2">
      <c r="A21" s="26" t="s">
        <v>54</v>
      </c>
      <c r="B21" s="26" t="s">
        <v>55</v>
      </c>
      <c r="C21" s="26" t="s">
        <v>2</v>
      </c>
      <c r="D21" s="48" t="s">
        <v>59</v>
      </c>
      <c r="E21" s="34"/>
      <c r="F21" s="89" t="s">
        <v>184</v>
      </c>
      <c r="G21" s="89"/>
      <c r="H21" s="69">
        <v>28292402.819999997</v>
      </c>
      <c r="I21" s="69">
        <v>22001983.819999997</v>
      </c>
      <c r="J21" s="69">
        <v>22001983.819999997</v>
      </c>
      <c r="K21" s="89" t="s">
        <v>184</v>
      </c>
      <c r="L21" s="105"/>
    </row>
    <row r="22" spans="1:14" x14ac:dyDescent="0.2">
      <c r="A22" s="26"/>
      <c r="B22" s="26"/>
      <c r="C22" s="26"/>
      <c r="D22" s="48"/>
      <c r="E22" s="30" t="s">
        <v>214</v>
      </c>
      <c r="F22" s="89">
        <v>2024</v>
      </c>
      <c r="G22" s="89"/>
      <c r="H22" s="70">
        <v>0</v>
      </c>
      <c r="I22" s="70">
        <v>0</v>
      </c>
      <c r="J22" s="70">
        <v>0</v>
      </c>
      <c r="K22" s="85">
        <v>0.92484965154974552</v>
      </c>
      <c r="L22" s="105"/>
    </row>
    <row r="23" spans="1:14" x14ac:dyDescent="0.2">
      <c r="A23" s="28"/>
      <c r="B23" s="28"/>
      <c r="C23" s="28"/>
      <c r="D23" s="30"/>
      <c r="E23" s="30" t="s">
        <v>211</v>
      </c>
      <c r="F23" s="89" t="s">
        <v>196</v>
      </c>
      <c r="G23" s="89">
        <v>106011.87</v>
      </c>
      <c r="H23" s="70">
        <v>0</v>
      </c>
      <c r="I23" s="70">
        <v>0</v>
      </c>
      <c r="J23" s="70">
        <v>0</v>
      </c>
      <c r="K23" s="85"/>
      <c r="L23" s="105"/>
    </row>
    <row r="24" spans="1:14" x14ac:dyDescent="0.2">
      <c r="A24" s="28"/>
      <c r="B24" s="28"/>
      <c r="C24" s="28"/>
      <c r="D24" s="30"/>
      <c r="E24" s="30" t="s">
        <v>212</v>
      </c>
      <c r="F24" s="89" t="s">
        <v>196</v>
      </c>
      <c r="G24" s="89">
        <v>106011.87</v>
      </c>
      <c r="H24" s="70">
        <v>0</v>
      </c>
      <c r="I24" s="70">
        <v>0</v>
      </c>
      <c r="J24" s="70">
        <v>0</v>
      </c>
      <c r="K24" s="85"/>
      <c r="L24" s="105"/>
    </row>
    <row r="25" spans="1:14" x14ac:dyDescent="0.2">
      <c r="A25" s="28"/>
      <c r="B25" s="28"/>
      <c r="C25" s="28"/>
      <c r="D25" s="30"/>
      <c r="E25" s="30" t="s">
        <v>215</v>
      </c>
      <c r="F25" s="89" t="s">
        <v>196</v>
      </c>
      <c r="G25" s="89">
        <v>106011.87</v>
      </c>
      <c r="H25" s="70">
        <v>710000</v>
      </c>
      <c r="I25" s="70">
        <v>710000</v>
      </c>
      <c r="J25" s="70">
        <v>710000</v>
      </c>
      <c r="K25" s="85">
        <v>1</v>
      </c>
      <c r="L25" s="105"/>
    </row>
    <row r="26" spans="1:14" x14ac:dyDescent="0.2">
      <c r="A26" s="28"/>
      <c r="B26" s="28"/>
      <c r="C26" s="28"/>
      <c r="D26" s="30"/>
      <c r="E26" s="30" t="s">
        <v>216</v>
      </c>
      <c r="F26" s="89" t="s">
        <v>196</v>
      </c>
      <c r="G26" s="89">
        <v>106011.87</v>
      </c>
      <c r="H26" s="70">
        <v>530000</v>
      </c>
      <c r="I26" s="70">
        <v>530000</v>
      </c>
      <c r="J26" s="70">
        <v>530000</v>
      </c>
      <c r="K26" s="85">
        <v>1</v>
      </c>
      <c r="L26" s="105"/>
    </row>
    <row r="27" spans="1:14" x14ac:dyDescent="0.2">
      <c r="A27" s="28"/>
      <c r="B27" s="28"/>
      <c r="C27" s="28"/>
      <c r="D27" s="30"/>
      <c r="E27" s="30" t="s">
        <v>217</v>
      </c>
      <c r="F27" s="89" t="s">
        <v>196</v>
      </c>
      <c r="G27" s="89">
        <v>106011.87</v>
      </c>
      <c r="H27" s="70">
        <v>278000.82</v>
      </c>
      <c r="I27" s="70">
        <v>278000.82</v>
      </c>
      <c r="J27" s="70">
        <v>278000.82</v>
      </c>
      <c r="K27" s="85">
        <v>1</v>
      </c>
      <c r="L27" s="105"/>
    </row>
    <row r="28" spans="1:14" ht="38.25" x14ac:dyDescent="0.2">
      <c r="A28" s="47" t="s">
        <v>67</v>
      </c>
      <c r="B28" s="47" t="s">
        <v>68</v>
      </c>
      <c r="C28" s="47" t="s">
        <v>0</v>
      </c>
      <c r="D28" s="48" t="s">
        <v>69</v>
      </c>
      <c r="E28" s="30"/>
      <c r="F28" s="89" t="s">
        <v>184</v>
      </c>
      <c r="G28" s="89"/>
      <c r="H28" s="45">
        <v>24651140</v>
      </c>
      <c r="I28" s="45">
        <v>24236438</v>
      </c>
      <c r="J28" s="45">
        <v>24236438</v>
      </c>
      <c r="K28" s="89" t="s">
        <v>184</v>
      </c>
      <c r="L28" s="105"/>
    </row>
    <row r="29" spans="1:14" x14ac:dyDescent="0.2">
      <c r="A29" s="28"/>
      <c r="B29" s="28"/>
      <c r="C29" s="28"/>
      <c r="D29" s="30"/>
      <c r="E29" s="30" t="s">
        <v>199</v>
      </c>
      <c r="F29" s="89">
        <v>2024</v>
      </c>
      <c r="G29" s="89"/>
      <c r="H29" s="33">
        <v>4169276</v>
      </c>
      <c r="I29" s="33">
        <v>4169276</v>
      </c>
      <c r="J29" s="33">
        <v>4169276</v>
      </c>
      <c r="K29" s="85">
        <v>1</v>
      </c>
      <c r="L29" s="105"/>
      <c r="M29" s="80"/>
      <c r="N29" s="88"/>
    </row>
    <row r="30" spans="1:14" x14ac:dyDescent="0.2">
      <c r="A30" s="28"/>
      <c r="B30" s="28"/>
      <c r="C30" s="28"/>
      <c r="D30" s="30"/>
      <c r="E30" s="30" t="s">
        <v>198</v>
      </c>
      <c r="F30" s="89">
        <v>2024</v>
      </c>
      <c r="G30" s="89"/>
      <c r="H30" s="33">
        <v>5669314</v>
      </c>
      <c r="I30" s="33">
        <v>5254612</v>
      </c>
      <c r="J30" s="33">
        <v>5254612</v>
      </c>
      <c r="K30" s="85">
        <v>0.92685146739094004</v>
      </c>
      <c r="L30" s="105"/>
      <c r="M30" s="80"/>
      <c r="N30" s="88"/>
    </row>
    <row r="31" spans="1:14" s="2" customFormat="1" ht="63.75" x14ac:dyDescent="0.2">
      <c r="A31" s="47" t="s">
        <v>96</v>
      </c>
      <c r="B31" s="47" t="s">
        <v>97</v>
      </c>
      <c r="C31" s="47" t="s">
        <v>2</v>
      </c>
      <c r="D31" s="48" t="s">
        <v>98</v>
      </c>
      <c r="E31" s="34"/>
      <c r="F31" s="89" t="s">
        <v>184</v>
      </c>
      <c r="G31" s="89"/>
      <c r="H31" s="44">
        <v>500000</v>
      </c>
      <c r="I31" s="44">
        <v>500000</v>
      </c>
      <c r="J31" s="44">
        <v>500000</v>
      </c>
      <c r="K31" s="89" t="s">
        <v>184</v>
      </c>
      <c r="L31" s="105"/>
    </row>
    <row r="32" spans="1:14" ht="38.25" x14ac:dyDescent="0.2">
      <c r="A32" s="28"/>
      <c r="B32" s="28"/>
      <c r="C32" s="28"/>
      <c r="D32" s="30"/>
      <c r="E32" s="30" t="s">
        <v>195</v>
      </c>
      <c r="F32" s="94">
        <v>2024</v>
      </c>
      <c r="G32" s="94"/>
      <c r="H32" s="39">
        <v>500000</v>
      </c>
      <c r="I32" s="39">
        <v>500000</v>
      </c>
      <c r="J32" s="39">
        <v>500000</v>
      </c>
      <c r="K32" s="85">
        <v>1</v>
      </c>
      <c r="L32" s="105"/>
    </row>
    <row r="33" spans="1:12" ht="25.5" x14ac:dyDescent="0.2">
      <c r="A33" s="28" t="s">
        <v>73</v>
      </c>
      <c r="B33" s="28"/>
      <c r="C33" s="28"/>
      <c r="D33" s="30" t="s">
        <v>8</v>
      </c>
      <c r="E33" s="30"/>
      <c r="F33" s="94" t="s">
        <v>184</v>
      </c>
      <c r="G33" s="94"/>
      <c r="H33" s="39">
        <v>24162820.309999999</v>
      </c>
      <c r="I33" s="39">
        <v>24162820.309999999</v>
      </c>
      <c r="J33" s="39">
        <v>24162820.309999999</v>
      </c>
      <c r="K33" s="85" t="s">
        <v>184</v>
      </c>
      <c r="L33" s="105"/>
    </row>
    <row r="34" spans="1:12" ht="25.5" x14ac:dyDescent="0.2">
      <c r="A34" s="28" t="s">
        <v>74</v>
      </c>
      <c r="B34" s="28"/>
      <c r="C34" s="28"/>
      <c r="D34" s="30" t="s">
        <v>8</v>
      </c>
      <c r="E34" s="30"/>
      <c r="F34" s="94" t="s">
        <v>184</v>
      </c>
      <c r="G34" s="94"/>
      <c r="H34" s="39">
        <v>24162820.309999999</v>
      </c>
      <c r="I34" s="39">
        <v>24162820.309999999</v>
      </c>
      <c r="J34" s="39">
        <v>24162820.309999999</v>
      </c>
      <c r="K34" s="85" t="s">
        <v>184</v>
      </c>
      <c r="L34" s="105"/>
    </row>
    <row r="35" spans="1:12" ht="51" x14ac:dyDescent="0.2">
      <c r="A35" s="28" t="s">
        <v>206</v>
      </c>
      <c r="B35" s="28" t="s">
        <v>207</v>
      </c>
      <c r="C35" s="28" t="s">
        <v>208</v>
      </c>
      <c r="D35" s="30" t="s">
        <v>209</v>
      </c>
      <c r="E35" s="30"/>
      <c r="F35" s="94" t="s">
        <v>184</v>
      </c>
      <c r="G35" s="94"/>
      <c r="H35" s="39">
        <v>24162820.309999999</v>
      </c>
      <c r="I35" s="39">
        <v>24162820.309999999</v>
      </c>
      <c r="J35" s="39">
        <v>24162820.309999999</v>
      </c>
      <c r="K35" s="85" t="s">
        <v>184</v>
      </c>
      <c r="L35" s="105"/>
    </row>
    <row r="36" spans="1:12" x14ac:dyDescent="0.2">
      <c r="A36" s="28"/>
      <c r="B36" s="28"/>
      <c r="C36" s="28"/>
      <c r="D36" s="30"/>
      <c r="E36" s="30" t="s">
        <v>218</v>
      </c>
      <c r="F36" s="94">
        <v>2024</v>
      </c>
      <c r="G36" s="94"/>
      <c r="H36" s="39">
        <v>1000000</v>
      </c>
      <c r="I36" s="39">
        <v>1000000</v>
      </c>
      <c r="J36" s="39">
        <v>1000000</v>
      </c>
      <c r="K36" s="85">
        <v>1</v>
      </c>
      <c r="L36" s="105"/>
    </row>
    <row r="37" spans="1:12" s="2" customFormat="1" x14ac:dyDescent="0.2">
      <c r="A37" s="18"/>
      <c r="B37" s="18"/>
      <c r="C37" s="18"/>
      <c r="D37" s="75" t="s">
        <v>12</v>
      </c>
      <c r="E37" s="19"/>
      <c r="F37" s="90"/>
      <c r="G37" s="90"/>
      <c r="H37" s="20">
        <v>382073259.13</v>
      </c>
      <c r="I37" s="20">
        <v>170578016.82999998</v>
      </c>
      <c r="J37" s="20">
        <v>170578016.82999998</v>
      </c>
      <c r="K37" s="90"/>
      <c r="L37" s="105"/>
    </row>
    <row r="38" spans="1:12" x14ac:dyDescent="0.2">
      <c r="H38" s="6"/>
      <c r="I38" s="84"/>
      <c r="J38" s="7"/>
    </row>
    <row r="39" spans="1:12" x14ac:dyDescent="0.2">
      <c r="H39" s="6"/>
      <c r="I39" s="84"/>
      <c r="J39" s="7"/>
    </row>
    <row r="40" spans="1:12" s="5" customFormat="1" x14ac:dyDescent="0.2">
      <c r="A40" s="9" t="s">
        <v>178</v>
      </c>
      <c r="B40" s="9"/>
      <c r="C40" s="9"/>
      <c r="D40" s="9"/>
      <c r="E40" s="10"/>
      <c r="F40" s="81"/>
      <c r="G40" s="81"/>
      <c r="I40" s="83"/>
      <c r="K40" s="82"/>
    </row>
    <row r="41" spans="1:12" x14ac:dyDescent="0.2">
      <c r="H41" s="6"/>
      <c r="I41" s="84"/>
      <c r="J41" s="7"/>
    </row>
  </sheetData>
  <mergeCells count="5">
    <mergeCell ref="G1:I1"/>
    <mergeCell ref="F2:I2"/>
    <mergeCell ref="H3:I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0" fitToHeight="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23.05.24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2024-05-03T09:46:06Z</cp:lastPrinted>
  <dcterms:created xsi:type="dcterms:W3CDTF">2010-12-23T13:06:58Z</dcterms:created>
  <dcterms:modified xsi:type="dcterms:W3CDTF">2024-05-07T09:57:55Z</dcterms:modified>
</cp:coreProperties>
</file>