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9_Рішення сесії_26.09.2024\"/>
    </mc:Choice>
  </mc:AlternateContent>
  <xr:revisionPtr revIDLastSave="0" documentId="13_ncr:1_{44EC666B-56D8-4A79-95FE-C9CC0D0F416E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6.09.24" sheetId="77" r:id="rId2"/>
  </sheets>
  <definedNames>
    <definedName name="_xlnm._FilterDatabase" localSheetId="0" hidden="1">'2019'!$A$8:$I$8</definedName>
    <definedName name="_xlnm._FilterDatabase" localSheetId="1" hidden="1">'26.09.24'!$A$9:$R$41</definedName>
    <definedName name="_xlnm.Print_Titles" localSheetId="1">'26.09.24'!$9:$9</definedName>
    <definedName name="_xlnm.Print_Area" localSheetId="0">'2019'!$A$1:$I$109</definedName>
    <definedName name="_xlnm.Print_Area" localSheetId="1">'26.09.24'!$A$1:$K$45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<sst xmlns="http://schemas.openxmlformats.org/spreadsheetml/2006/main" count="374" uniqueCount="226">
  <si>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</si>
  <si>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</si>
  <si>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</si>
  <si>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</si>
  <si>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</si>
  <si>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</si>
  <si>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</si>
  <si>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</si>
  <si>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</si>
  <si>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</si>
  <si>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</si>
  <si>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</si>
  <si>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</si>
  <si>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</si>
  <si>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</si>
  <si>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</si>
  <si>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</si>
  <si>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</si>
  <si>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</si>
  <si>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</si>
  <si>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</si>
  <si>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</si>
  <si>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</si>
  <si>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</si>
  <si>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</si>
  <si>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</si>
  <si>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</si>
  <si>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</si>
  <si>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</si>
  <si>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</si>
  <si>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</si>
  <si>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</si>
  <si>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</si>
  <si>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</si>
  <si>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</si>
  <si>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</si>
  <si>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</si>
  <si>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</si>
  <si>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</si>
  <si>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</si>
  <si>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</si>
  <si>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</si>
  <si>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</si>
  <si>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</si>
  <si>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</si>
  <si>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</si>
  <si>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</si>
  <si>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</si>
  <si>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</si>
  <si>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</si>
  <si>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</si>
  <si>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</si>
  <si>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</si>
  <si>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</si>
  <si>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</si>
  <si>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</si>
  <si>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</si>
  <si>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</si>
  <si>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</si>
  <si>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</si>
  <si>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</si>
  <si>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</si>
  <si>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</si>
  <si>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</si>
  <si>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</si>
  <si>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</si>
  <si>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</si>
  <si>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</si>
  <si>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</si>
  <si>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</si>
  <si>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</si>
  <si>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</si>
  <si>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</si>
  <si>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</si>
  <si>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</si>
  <si>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</si>
  <si>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</si>
  <si>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</si>
  <si>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</si>
  <si>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</si>
  <si>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</si>
  <si>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</si>
  <si>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</si>
  <si>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</si>
  <si>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</si>
  <si>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</si>
  <si>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</si>
  <si>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</si>
  <si>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</si>
  <si>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</si>
  <si>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</si>
  <si>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</si>
  <si>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</si>
  <si>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</si>
  <si>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</si>
  <si>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</si>
  <si>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</si>
  <si>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</si>
  <si>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</si>
  <si>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</si>
  <si>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</si>
  <si>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</si>
  <si>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</si>
  <si>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</si>
  <si>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</si>
  <si>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</si>
  <si>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</si>
  <si>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</si>
  <si>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</si>
  <si>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</si>
  <si>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</si>
  <si>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</si>
  <si>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</si>
  <si>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</si>
  <si>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</si>
  <si>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</si>
  <si>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</si>
  <si>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</si>
  <si>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</si>
  <si>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</si>
  <si>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</si>
  <si>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</si>
  <si>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</si>
  <si>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</si>
  <si>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</si>
  <si>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</si>
  <si>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</si>
  <si>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</si>
  <si>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</si>
  <si>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</si>
  <si>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</si>
  <si>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</si>
  <si>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</si>
  <si>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</si>
  <si>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</si>
  <si>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</si>
  <si>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</si>
  <si>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</si>
  <si>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</si>
  <si>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</si>
  <si>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</si>
  <si>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</si>
  <si>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</si>
  <si>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</si>
  <si>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</si>
  <si>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</si>
  <si>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</si>
  <si>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</si>
  <si>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</si>
  <si>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</si>
  <si>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</si>
  <si>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</si>
  <si>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</si>
  <si>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</si>
  <si>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</si>
  <si>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</si>
  <si>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</si>
  <si>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</si>
  <si>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</si>
  <si>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</si>
  <si>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</si>
  <si>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</si>
  <si>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</si>
  <si>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</si>
  <si>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</si>
  <si>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</si>
  <si>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</si>
  <si>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</si>
  <si>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</si>
  <si>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</si>
  <si>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</si>
  <si>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</si>
  <si>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</si>
  <si>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</si>
  <si>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</si>
  <si>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</si>
  <si>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</si>
  <si>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</si>
  <si>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</si>
  <si>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</si>
  <si>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</si>
  <si>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</si>
  <si>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</si>
  <si>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</si>
  <si>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</si>
  <si>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</si>
  <si>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</si>
  <si>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2021-2026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</si>
  <si>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</si>
  <si>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</si>
  <si>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</si>
  <si>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</si>
  <si>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</si>
  <si>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Будівництво КНС для водовідведення вул.Люльки,8</t>
  </si>
  <si>
    <t>0355900000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</si>
  <si>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</si>
  <si>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</si>
  <si>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Реконструкція внутрішніх систем вентиляції у підвальних приміщеннях закладів дошкільної освіти: ЗДО №7, 8, 11, 12, 13, 14,4</t>
  </si>
  <si>
    <t>Капітальний ремонт перехрестя вулиць Шевченка-Грушевського</t>
  </si>
  <si>
    <t>Будівництво полігону твердих побутових відходів в урочищі Люблинець</t>
  </si>
  <si>
    <t>Будівництво мережі водовідведення по вул.Вишневецького</t>
  </si>
  <si>
    <t>2023-2024</t>
  </si>
  <si>
    <t>2023-2025</t>
  </si>
  <si>
    <t>Капітальний ремонт вулиці Заводська (від ж/б №9 до перехрестя з вул.Т.Боровця)</t>
  </si>
  <si>
    <t>218240</t>
  </si>
  <si>
    <t>8240</t>
  </si>
  <si>
    <t>380</t>
  </si>
  <si>
    <t>Заходи та роботи з територіальної оборони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</si>
  <si>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</si>
  <si>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</si>
  <si>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</si>
  <si>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</si>
  <si>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</si>
  <si>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</si>
  <si>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Реконструкція вул.Відродження (від Т.Боровця до ФОКа)</t>
  </si>
  <si>
    <t>_________________ № ____</t>
  </si>
  <si>
    <t>Капітальний ремонт вулиці Леонтовича</t>
  </si>
  <si>
    <t>1217700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</si>
  <si>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</si>
  <si>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</si>
  <si>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0133</t>
  </si>
  <si>
    <t>Співфінансування Гранту Європейського Союзу "Житло для внутрішньо переміщених осіб (ВПО) та відновлення звільнених міст України"</t>
  </si>
  <si>
    <t>Обсяг капітальних вкладень попередніх періодів, гривень</t>
  </si>
  <si>
    <t>0</t>
  </si>
  <si>
    <t>1010160</t>
  </si>
  <si>
    <t>Субвенція ДБ  - Головне управління національної поліції у Вол.обл. (Програма мобілізації)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</si>
</sst>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_-* #,##0.00\ _₴_-;\-* #,##0.00\ _₴_-;_-* &quot;-&quot;??\ _₴_-;_-@_-"/>
    <numFmt numFmtId="171" formatCode="_-* #,##0\ _г_р_н_._-;\-* #,##0\ _г_р_н_._-;_-* &quot;-&quot;??\ _г_р_н_._-;_-@_-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70" fontId="3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0" fontId="2" fillId="2" borderId="4" xfId="0" applyFont="1" applyFill="1" applyBorder="1" applyAlignment="1">
      <alignment horizontal="center" vertical="center" wrapText="1" shrinkToFit="1"/>
    </xf>
    <xf numFmtId="0" fontId="2" fillId="2" borderId="7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wrapText="1"/>
    </xf>
    <xf numFmtId="3" fontId="2" fillId="2" borderId="2" xfId="0" applyNumberFormat="1" applyFont="1" applyFill="1" applyBorder="1" applyAlignment="1">
      <alignment horizontal="center" wrapText="1"/>
    </xf>
    <xf numFmtId="164" fontId="2" fillId="0" borderId="0" xfId="1" applyFont="1" applyAlignment="1">
      <alignment vertical="center"/>
    </xf>
    <xf numFmtId="164" fontId="2" fillId="0" borderId="0" xfId="1" applyFont="1" applyAlignment="1">
      <alignment horizontal="center" vertical="center"/>
    </xf>
    <xf numFmtId="164" fontId="2" fillId="0" borderId="0" xfId="1" applyFont="1"/>
    <xf numFmtId="164" fontId="2" fillId="0" borderId="0" xfId="1" applyFont="1" applyAlignment="1">
      <alignment horizontal="right"/>
    </xf>
    <xf numFmtId="171" fontId="2" fillId="2" borderId="2" xfId="1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7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9" fontId="7" fillId="0" borderId="2" xfId="0" applyNumberFormat="1" applyFont="1" applyBorder="1" applyAlignment="1">
      <alignment horizontal="center"/>
    </xf>
    <xf numFmtId="164" fontId="7" fillId="0" borderId="0" xfId="1" applyFont="1" applyAlignment="1">
      <alignment vertical="center"/>
    </xf>
    <xf numFmtId="0" fontId="3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9" fontId="3" fillId="0" borderId="2" xfId="0" applyNumberFormat="1" applyFont="1" applyBorder="1" applyAlignment="1">
      <alignment horizontal="center"/>
    </xf>
    <xf numFmtId="164" fontId="3" fillId="0" borderId="0" xfId="1" applyFont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28" t="s">
        <v>171</v>
      </c>
      <c r="H1" s="128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29" t="s">
        <v>175</v>
      </c>
      <c r="G2" s="130"/>
      <c r="H2" s="130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31" t="s">
        <v>167</v>
      </c>
      <c r="G3" s="131"/>
      <c r="H3" s="131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32" t="s">
        <v>166</v>
      </c>
      <c r="B4" s="132"/>
      <c r="C4" s="132"/>
      <c r="D4" s="132"/>
      <c r="E4" s="132"/>
      <c r="F4" s="132"/>
      <c r="G4" s="132"/>
      <c r="H4" s="132"/>
      <c r="I4" s="132"/>
    </row>
    <row r="6" spans="1:79" ht="18" customHeight="1" x14ac:dyDescent="0.2">
      <c r="A6" s="134" t="s">
        <v>19</v>
      </c>
      <c r="B6" s="134" t="s">
        <v>78</v>
      </c>
      <c r="C6" s="134" t="s">
        <v>79</v>
      </c>
      <c r="D6" s="138" t="s">
        <v>80</v>
      </c>
      <c r="E6" s="136" t="s">
        <v>81</v>
      </c>
      <c r="F6" s="136" t="s">
        <v>82</v>
      </c>
      <c r="G6" s="133" t="s">
        <v>83</v>
      </c>
      <c r="H6" s="133" t="s">
        <v>84</v>
      </c>
      <c r="I6" s="133" t="s">
        <v>85</v>
      </c>
    </row>
    <row r="7" spans="1:79" ht="111.75" customHeight="1" x14ac:dyDescent="0.2">
      <c r="A7" s="135"/>
      <c r="B7" s="135"/>
      <c r="C7" s="135"/>
      <c r="D7" s="138"/>
      <c r="E7" s="137"/>
      <c r="F7" s="137"/>
      <c r="G7" s="133"/>
      <c r="H7" s="133"/>
      <c r="I7" s="133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5ADE9-2471-419A-AAA9-E538D059FC24}">
  <sheetPr>
    <pageSetUpPr fitToPage="1"/>
  </sheetPr>
  <dimension ref="A1:R45"/>
  <sheetViews>
    <sheetView tabSelected="1" topLeftCell="A22" workbookViewId="0">
      <selection activeCell="E35" sqref="E35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80" hidden="1" customWidth="1"/>
    <col min="8" max="8" width="14.140625" style="5" customWidth="1"/>
    <col min="9" max="9" width="14.140625" style="82" customWidth="1"/>
    <col min="10" max="10" width="14.7109375" style="1" customWidth="1"/>
    <col min="11" max="11" width="10" style="82" customWidth="1"/>
    <col min="12" max="12" width="11.42578125" style="1"/>
    <col min="13" max="13" width="15.28515625" style="114" bestFit="1" customWidth="1"/>
    <col min="14" max="16384" width="11.42578125" style="1"/>
  </cols>
  <sheetData>
    <row r="1" spans="1:18" x14ac:dyDescent="0.2">
      <c r="A1" s="12"/>
      <c r="B1" s="12"/>
      <c r="C1" s="12"/>
      <c r="D1" s="12"/>
      <c r="E1" s="85"/>
      <c r="F1" s="82"/>
      <c r="G1" s="12"/>
      <c r="H1" s="12"/>
      <c r="I1" s="131" t="s">
        <v>171</v>
      </c>
      <c r="J1" s="131"/>
      <c r="K1" s="131"/>
      <c r="L1" s="12"/>
      <c r="M1" s="116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"/>
      <c r="G2" s="10"/>
      <c r="H2" s="10"/>
      <c r="I2" s="141" t="s">
        <v>186</v>
      </c>
      <c r="J2" s="141"/>
      <c r="K2" s="141"/>
      <c r="L2" s="14"/>
      <c r="M2" s="117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19"/>
      <c r="I3" s="142" t="s">
        <v>215</v>
      </c>
      <c r="J3" s="142"/>
      <c r="K3" s="142"/>
      <c r="L3" s="14"/>
      <c r="M3" s="117"/>
      <c r="N3" s="14"/>
      <c r="O3" s="14"/>
      <c r="P3" s="14"/>
      <c r="Q3" s="14"/>
      <c r="R3" s="14"/>
    </row>
    <row r="4" spans="1:18" ht="15.75" customHeight="1" x14ac:dyDescent="0.2">
      <c r="A4" s="140" t="s">
        <v>208</v>
      </c>
      <c r="B4" s="140"/>
      <c r="C4" s="140"/>
      <c r="D4" s="140"/>
      <c r="E4" s="140"/>
      <c r="F4" s="140"/>
      <c r="G4" s="140"/>
      <c r="H4" s="140"/>
      <c r="I4" s="140"/>
      <c r="J4" s="140"/>
      <c r="K4" s="14"/>
      <c r="L4" s="14"/>
      <c r="M4" s="117"/>
      <c r="N4" s="14"/>
      <c r="O4" s="14"/>
      <c r="P4" s="14"/>
      <c r="Q4" s="14"/>
      <c r="R4" s="14"/>
    </row>
    <row r="5" spans="1:18" ht="19.5" customHeight="1" x14ac:dyDescent="0.2">
      <c r="A5" s="139" t="s">
        <v>209</v>
      </c>
      <c r="B5" s="139"/>
      <c r="C5" s="139"/>
      <c r="D5" s="139"/>
      <c r="E5" s="139"/>
      <c r="F5" s="139"/>
      <c r="G5" s="139"/>
      <c r="H5" s="139"/>
      <c r="I5" s="139"/>
      <c r="J5" s="139"/>
      <c r="K5" s="1"/>
    </row>
    <row r="6" spans="1:18" x14ac:dyDescent="0.2">
      <c r="A6" s="94"/>
      <c r="B6" s="94"/>
      <c r="C6" s="94"/>
      <c r="D6" s="94"/>
      <c r="E6" s="86" t="s">
        <v>194</v>
      </c>
      <c r="F6" s="82"/>
      <c r="G6" s="94"/>
      <c r="H6" s="82"/>
      <c r="I6" s="94"/>
      <c r="J6" s="85"/>
      <c r="K6" s="1"/>
    </row>
    <row r="7" spans="1:18" ht="10.5" customHeight="1" x14ac:dyDescent="0.2">
      <c r="E7" s="79" t="s">
        <v>179</v>
      </c>
      <c r="G7" s="5"/>
      <c r="H7" s="82"/>
      <c r="I7" s="78" t="s">
        <v>177</v>
      </c>
      <c r="J7" s="82"/>
      <c r="K7" s="1"/>
    </row>
    <row r="8" spans="1:18" s="97" customFormat="1" ht="111.75" customHeight="1" x14ac:dyDescent="0.2">
      <c r="A8" s="96" t="s">
        <v>19</v>
      </c>
      <c r="B8" s="96" t="s">
        <v>78</v>
      </c>
      <c r="C8" s="96" t="s">
        <v>79</v>
      </c>
      <c r="D8" s="96" t="s">
        <v>188</v>
      </c>
      <c r="E8" s="95" t="s">
        <v>189</v>
      </c>
      <c r="F8" s="95" t="s">
        <v>190</v>
      </c>
      <c r="G8" s="106" t="s">
        <v>222</v>
      </c>
      <c r="H8" s="95" t="s">
        <v>191</v>
      </c>
      <c r="I8" s="95" t="s">
        <v>192</v>
      </c>
      <c r="J8" s="95" t="s">
        <v>195</v>
      </c>
      <c r="K8" s="95" t="s">
        <v>196</v>
      </c>
      <c r="M8" s="115"/>
    </row>
    <row r="9" spans="1:18" x14ac:dyDescent="0.2">
      <c r="A9" s="98" t="s">
        <v>14</v>
      </c>
      <c r="B9" s="98" t="s">
        <v>20</v>
      </c>
      <c r="C9" s="98" t="s">
        <v>21</v>
      </c>
      <c r="D9" s="99">
        <v>4</v>
      </c>
      <c r="E9" s="99">
        <v>5</v>
      </c>
      <c r="F9" s="100">
        <v>6</v>
      </c>
      <c r="G9" s="107"/>
      <c r="H9" s="101">
        <v>7</v>
      </c>
      <c r="I9" s="101">
        <v>8</v>
      </c>
      <c r="J9" s="102">
        <v>9</v>
      </c>
      <c r="K9" s="101">
        <v>10</v>
      </c>
    </row>
    <row r="10" spans="1:18" s="2" customFormat="1" ht="25.5" x14ac:dyDescent="0.2">
      <c r="A10" s="18" t="s">
        <v>48</v>
      </c>
      <c r="B10" s="18"/>
      <c r="C10" s="18"/>
      <c r="D10" s="19" t="s">
        <v>3</v>
      </c>
      <c r="E10" s="19"/>
      <c r="F10" s="88" t="s">
        <v>180</v>
      </c>
      <c r="G10" s="108"/>
      <c r="H10" s="20">
        <v>29290500</v>
      </c>
      <c r="I10" s="20">
        <v>28510975</v>
      </c>
      <c r="J10" s="20">
        <v>28510975</v>
      </c>
      <c r="K10" s="89" t="s">
        <v>180</v>
      </c>
      <c r="L10" s="104"/>
      <c r="M10" s="114"/>
    </row>
    <row r="11" spans="1:18" s="8" customFormat="1" ht="27" x14ac:dyDescent="0.25">
      <c r="A11" s="22" t="s">
        <v>47</v>
      </c>
      <c r="B11" s="22"/>
      <c r="C11" s="22"/>
      <c r="D11" s="23" t="s">
        <v>3</v>
      </c>
      <c r="E11" s="23"/>
      <c r="F11" s="90" t="s">
        <v>180</v>
      </c>
      <c r="G11" s="108"/>
      <c r="H11" s="24">
        <v>29290500</v>
      </c>
      <c r="I11" s="24">
        <v>28510975</v>
      </c>
      <c r="J11" s="24">
        <v>28510975</v>
      </c>
      <c r="K11" s="91" t="s">
        <v>180</v>
      </c>
      <c r="L11" s="104"/>
      <c r="M11" s="114"/>
    </row>
    <row r="12" spans="1:18" ht="25.5" x14ac:dyDescent="0.2">
      <c r="A12" s="28" t="s">
        <v>204</v>
      </c>
      <c r="B12" s="28" t="s">
        <v>205</v>
      </c>
      <c r="C12" s="28" t="s">
        <v>206</v>
      </c>
      <c r="D12" s="30" t="s">
        <v>207</v>
      </c>
      <c r="E12" s="30"/>
      <c r="F12" s="90" t="s">
        <v>180</v>
      </c>
      <c r="G12" s="112"/>
      <c r="H12" s="39">
        <v>26784000</v>
      </c>
      <c r="I12" s="39">
        <v>26784000</v>
      </c>
      <c r="J12" s="39">
        <v>26784000</v>
      </c>
      <c r="K12" s="90" t="s">
        <v>180</v>
      </c>
      <c r="L12" s="104"/>
    </row>
    <row r="13" spans="1:18" x14ac:dyDescent="0.2">
      <c r="A13" s="28"/>
      <c r="B13" s="28"/>
      <c r="C13" s="28"/>
      <c r="D13" s="30"/>
      <c r="E13" s="30" t="s">
        <v>1</v>
      </c>
      <c r="F13" s="90">
        <v>2024</v>
      </c>
      <c r="G13" s="113">
        <v>0</v>
      </c>
      <c r="H13" s="39">
        <v>26784000</v>
      </c>
      <c r="I13" s="39">
        <v>26784000</v>
      </c>
      <c r="J13" s="39">
        <v>26784000</v>
      </c>
      <c r="K13" s="84">
        <v>1</v>
      </c>
      <c r="L13" s="104"/>
    </row>
    <row r="14" spans="1:18" s="2" customFormat="1" ht="25.5" x14ac:dyDescent="0.2">
      <c r="A14" s="18" t="s">
        <v>45</v>
      </c>
      <c r="B14" s="18"/>
      <c r="C14" s="18"/>
      <c r="D14" s="19" t="s">
        <v>4</v>
      </c>
      <c r="E14" s="19"/>
      <c r="F14" s="88" t="s">
        <v>180</v>
      </c>
      <c r="G14" s="108"/>
      <c r="H14" s="20">
        <v>71133780</v>
      </c>
      <c r="I14" s="20">
        <v>44530280.700000003</v>
      </c>
      <c r="J14" s="20">
        <v>44530280.700000003</v>
      </c>
      <c r="K14" s="89" t="s">
        <v>180</v>
      </c>
      <c r="L14" s="104"/>
      <c r="M14" s="114"/>
    </row>
    <row r="15" spans="1:18" s="8" customFormat="1" ht="27" x14ac:dyDescent="0.25">
      <c r="A15" s="22" t="s">
        <v>44</v>
      </c>
      <c r="B15" s="22"/>
      <c r="C15" s="22"/>
      <c r="D15" s="23" t="s">
        <v>4</v>
      </c>
      <c r="E15" s="23"/>
      <c r="F15" s="90" t="s">
        <v>180</v>
      </c>
      <c r="G15" s="108"/>
      <c r="H15" s="24">
        <v>71133780</v>
      </c>
      <c r="I15" s="24">
        <v>44530280.700000003</v>
      </c>
      <c r="J15" s="24">
        <v>44530280.700000003</v>
      </c>
      <c r="K15" s="91" t="s">
        <v>180</v>
      </c>
      <c r="L15" s="104"/>
      <c r="M15" s="114"/>
    </row>
    <row r="16" spans="1:18" ht="15.75" x14ac:dyDescent="0.2">
      <c r="A16" s="28" t="s">
        <v>181</v>
      </c>
      <c r="B16" s="28" t="s">
        <v>182</v>
      </c>
      <c r="C16" s="28" t="s">
        <v>11</v>
      </c>
      <c r="D16" s="30" t="s">
        <v>183</v>
      </c>
      <c r="E16" s="42"/>
      <c r="F16" s="90" t="s">
        <v>180</v>
      </c>
      <c r="G16" s="108"/>
      <c r="H16" s="39">
        <v>66826489</v>
      </c>
      <c r="I16" s="39">
        <v>40222989.700000003</v>
      </c>
      <c r="J16" s="39">
        <v>40222989.700000003</v>
      </c>
      <c r="K16" s="90" t="s">
        <v>180</v>
      </c>
      <c r="L16" s="104"/>
    </row>
    <row r="17" spans="1:14" ht="25.5" x14ac:dyDescent="0.2">
      <c r="A17" s="28"/>
      <c r="B17" s="28"/>
      <c r="C17" s="28"/>
      <c r="D17" s="30"/>
      <c r="E17" s="42" t="s">
        <v>197</v>
      </c>
      <c r="F17" s="92">
        <v>2024</v>
      </c>
      <c r="G17" s="109" t="s">
        <v>223</v>
      </c>
      <c r="H17" s="33">
        <v>2865193</v>
      </c>
      <c r="I17" s="33">
        <v>2865193</v>
      </c>
      <c r="J17" s="33">
        <v>2865193</v>
      </c>
      <c r="K17" s="84">
        <v>1</v>
      </c>
      <c r="L17" s="104"/>
    </row>
    <row r="18" spans="1:14" s="2" customFormat="1" ht="38.25" x14ac:dyDescent="0.2">
      <c r="A18" s="18" t="s">
        <v>15</v>
      </c>
      <c r="B18" s="18"/>
      <c r="C18" s="18"/>
      <c r="D18" s="19" t="s">
        <v>185</v>
      </c>
      <c r="E18" s="19"/>
      <c r="F18" s="88" t="s">
        <v>184</v>
      </c>
      <c r="G18" s="108"/>
      <c r="H18" s="20">
        <v>4955000</v>
      </c>
      <c r="I18" s="20">
        <v>4955000</v>
      </c>
      <c r="J18" s="20">
        <v>4955000</v>
      </c>
      <c r="K18" s="88" t="s">
        <v>184</v>
      </c>
      <c r="L18" s="104"/>
      <c r="M18" s="114"/>
    </row>
    <row r="19" spans="1:14" s="8" customFormat="1" ht="40.5" x14ac:dyDescent="0.25">
      <c r="A19" s="18" t="s">
        <v>23</v>
      </c>
      <c r="B19" s="18"/>
      <c r="C19" s="18"/>
      <c r="D19" s="23" t="s">
        <v>185</v>
      </c>
      <c r="E19" s="23"/>
      <c r="F19" s="90" t="s">
        <v>184</v>
      </c>
      <c r="G19" s="108"/>
      <c r="H19" s="24">
        <v>4955000</v>
      </c>
      <c r="I19" s="24">
        <v>4955000</v>
      </c>
      <c r="J19" s="24">
        <v>4955000</v>
      </c>
      <c r="K19" s="90" t="s">
        <v>184</v>
      </c>
      <c r="L19" s="104"/>
      <c r="M19" s="114"/>
    </row>
    <row r="20" spans="1:14" s="8" customFormat="1" ht="63.75" x14ac:dyDescent="0.2">
      <c r="A20" s="28" t="s">
        <v>224</v>
      </c>
      <c r="B20" s="28" t="s">
        <v>126</v>
      </c>
      <c r="C20" s="28" t="s">
        <v>174</v>
      </c>
      <c r="D20" s="30" t="s">
        <v>122</v>
      </c>
      <c r="E20" s="30"/>
      <c r="F20" s="88" t="s">
        <v>184</v>
      </c>
      <c r="G20" s="108"/>
      <c r="H20" s="39">
        <v>90000</v>
      </c>
      <c r="I20" s="39">
        <v>90000</v>
      </c>
      <c r="J20" s="39">
        <v>90000</v>
      </c>
      <c r="K20" s="84" t="s">
        <v>184</v>
      </c>
      <c r="L20" s="104"/>
      <c r="M20" s="114"/>
    </row>
    <row r="21" spans="1:14" s="8" customFormat="1" ht="13.5" x14ac:dyDescent="0.2">
      <c r="A21" s="28"/>
      <c r="B21" s="28"/>
      <c r="C21" s="28"/>
      <c r="D21" s="30"/>
      <c r="E21" s="30" t="s">
        <v>1</v>
      </c>
      <c r="F21" s="88">
        <v>2024</v>
      </c>
      <c r="G21" s="108">
        <v>0</v>
      </c>
      <c r="H21" s="39">
        <v>90000</v>
      </c>
      <c r="I21" s="39">
        <v>90000</v>
      </c>
      <c r="J21" s="39">
        <v>90000</v>
      </c>
      <c r="K21" s="84">
        <v>1</v>
      </c>
      <c r="L21" s="104"/>
      <c r="M21" s="114"/>
    </row>
    <row r="22" spans="1:14" ht="38.25" x14ac:dyDescent="0.2">
      <c r="A22" s="28" t="s">
        <v>34</v>
      </c>
      <c r="B22" s="28" t="s">
        <v>36</v>
      </c>
      <c r="C22" s="28" t="s">
        <v>28</v>
      </c>
      <c r="D22" s="30" t="s">
        <v>33</v>
      </c>
      <c r="E22" s="30"/>
      <c r="F22" s="88" t="s">
        <v>184</v>
      </c>
      <c r="G22" s="108"/>
      <c r="H22" s="39">
        <v>398000</v>
      </c>
      <c r="I22" s="39">
        <v>398000</v>
      </c>
      <c r="J22" s="39">
        <v>398000</v>
      </c>
      <c r="K22" s="84" t="s">
        <v>184</v>
      </c>
      <c r="L22" s="104"/>
    </row>
    <row r="23" spans="1:14" x14ac:dyDescent="0.2">
      <c r="A23" s="28"/>
      <c r="B23" s="28"/>
      <c r="C23" s="28"/>
      <c r="E23" s="30" t="s">
        <v>1</v>
      </c>
      <c r="F23" s="88">
        <v>2024</v>
      </c>
      <c r="G23" s="108">
        <v>0</v>
      </c>
      <c r="H23" s="39">
        <v>398000</v>
      </c>
      <c r="I23" s="39">
        <v>398000</v>
      </c>
      <c r="J23" s="39">
        <v>398000</v>
      </c>
      <c r="K23" s="84">
        <v>1</v>
      </c>
      <c r="L23" s="104"/>
    </row>
    <row r="24" spans="1:14" s="2" customFormat="1" ht="25.5" x14ac:dyDescent="0.2">
      <c r="A24" s="18" t="s">
        <v>49</v>
      </c>
      <c r="B24" s="18"/>
      <c r="C24" s="18"/>
      <c r="D24" s="19" t="s">
        <v>13</v>
      </c>
      <c r="E24" s="19"/>
      <c r="F24" s="90" t="s">
        <v>184</v>
      </c>
      <c r="G24" s="108"/>
      <c r="H24" s="20">
        <v>253660268.81999999</v>
      </c>
      <c r="I24" s="20">
        <v>76920394.819999993</v>
      </c>
      <c r="J24" s="20">
        <v>76920394.819999993</v>
      </c>
      <c r="K24" s="90" t="s">
        <v>184</v>
      </c>
      <c r="L24" s="104"/>
      <c r="M24" s="114"/>
    </row>
    <row r="25" spans="1:14" s="8" customFormat="1" ht="40.5" x14ac:dyDescent="0.25">
      <c r="A25" s="53" t="s">
        <v>49</v>
      </c>
      <c r="B25" s="54"/>
      <c r="C25" s="54"/>
      <c r="D25" s="55" t="s">
        <v>13</v>
      </c>
      <c r="E25" s="23"/>
      <c r="F25" s="90" t="s">
        <v>184</v>
      </c>
      <c r="G25" s="108"/>
      <c r="H25" s="24">
        <v>253660268.81999999</v>
      </c>
      <c r="I25" s="24">
        <v>76920394.819999993</v>
      </c>
      <c r="J25" s="24">
        <v>76920394.819999993</v>
      </c>
      <c r="K25" s="90" t="s">
        <v>184</v>
      </c>
      <c r="L25" s="104"/>
      <c r="M25" s="114"/>
    </row>
    <row r="26" spans="1:14" ht="25.5" x14ac:dyDescent="0.2">
      <c r="A26" s="26" t="s">
        <v>54</v>
      </c>
      <c r="B26" s="26" t="s">
        <v>55</v>
      </c>
      <c r="C26" s="26" t="s">
        <v>2</v>
      </c>
      <c r="D26" s="48" t="s">
        <v>59</v>
      </c>
      <c r="E26" s="34"/>
      <c r="F26" s="88" t="s">
        <v>184</v>
      </c>
      <c r="G26" s="108"/>
      <c r="H26" s="69">
        <v>35546886.819999993</v>
      </c>
      <c r="I26" s="69">
        <v>29258104.819999997</v>
      </c>
      <c r="J26" s="69">
        <v>29258104.819999997</v>
      </c>
      <c r="K26" s="88" t="s">
        <v>184</v>
      </c>
      <c r="L26" s="104"/>
    </row>
    <row r="27" spans="1:14" x14ac:dyDescent="0.2">
      <c r="A27" s="26"/>
      <c r="B27" s="26"/>
      <c r="C27" s="26"/>
      <c r="D27" s="48"/>
      <c r="E27" s="30" t="s">
        <v>199</v>
      </c>
      <c r="F27" s="88" t="s">
        <v>202</v>
      </c>
      <c r="G27" s="108">
        <v>1081570</v>
      </c>
      <c r="H27" s="70">
        <v>2567207</v>
      </c>
      <c r="I27" s="70">
        <v>1485637</v>
      </c>
      <c r="J27" s="70">
        <v>1485637</v>
      </c>
      <c r="K27" s="84">
        <v>1</v>
      </c>
      <c r="L27" s="104"/>
      <c r="M27" s="114">
        <v>0</v>
      </c>
    </row>
    <row r="28" spans="1:14" x14ac:dyDescent="0.2">
      <c r="A28" s="26"/>
      <c r="B28" s="26"/>
      <c r="C28" s="26"/>
      <c r="D28" s="48"/>
      <c r="E28" s="30" t="s">
        <v>200</v>
      </c>
      <c r="F28" s="88" t="s">
        <v>201</v>
      </c>
      <c r="G28" s="108">
        <v>51535</v>
      </c>
      <c r="H28" s="70">
        <v>719029</v>
      </c>
      <c r="I28" s="70">
        <v>667135</v>
      </c>
      <c r="J28" s="70">
        <v>667135</v>
      </c>
      <c r="K28" s="84">
        <v>0.99950071554832975</v>
      </c>
      <c r="L28" s="104"/>
    </row>
    <row r="29" spans="1:14" x14ac:dyDescent="0.2">
      <c r="A29" s="28"/>
      <c r="B29" s="28"/>
      <c r="C29" s="28"/>
      <c r="D29" s="30"/>
      <c r="E29" s="30" t="s">
        <v>193</v>
      </c>
      <c r="F29" s="88" t="s">
        <v>187</v>
      </c>
      <c r="G29" s="108">
        <v>802707.65</v>
      </c>
      <c r="H29" s="70">
        <v>3679779</v>
      </c>
      <c r="I29" s="70">
        <v>1214196</v>
      </c>
      <c r="J29" s="70">
        <v>1214196</v>
      </c>
      <c r="K29" s="84">
        <v>0.54810456008363539</v>
      </c>
      <c r="L29" s="104"/>
    </row>
    <row r="30" spans="1:14" ht="38.25" x14ac:dyDescent="0.2">
      <c r="A30" s="47" t="s">
        <v>67</v>
      </c>
      <c r="B30" s="47" t="s">
        <v>68</v>
      </c>
      <c r="C30" s="47" t="s">
        <v>0</v>
      </c>
      <c r="D30" s="48" t="s">
        <v>69</v>
      </c>
      <c r="E30" s="30"/>
      <c r="F30" s="88" t="s">
        <v>184</v>
      </c>
      <c r="G30" s="108"/>
      <c r="H30" s="45">
        <v>22552588</v>
      </c>
      <c r="I30" s="45">
        <v>22137886</v>
      </c>
      <c r="J30" s="45">
        <v>22137886</v>
      </c>
      <c r="K30" s="88" t="s">
        <v>184</v>
      </c>
      <c r="L30" s="104"/>
    </row>
    <row r="31" spans="1:14" x14ac:dyDescent="0.2">
      <c r="A31" s="28"/>
      <c r="B31" s="28"/>
      <c r="C31" s="28"/>
      <c r="D31" s="30"/>
      <c r="E31" s="30" t="s">
        <v>203</v>
      </c>
      <c r="F31" s="88">
        <v>2024</v>
      </c>
      <c r="G31" s="108">
        <v>95900</v>
      </c>
      <c r="H31" s="33">
        <v>5437181</v>
      </c>
      <c r="I31" s="33">
        <v>4926579</v>
      </c>
      <c r="J31" s="33">
        <v>4926579</v>
      </c>
      <c r="K31" s="84">
        <v>0.92372849092204212</v>
      </c>
      <c r="L31" s="104"/>
      <c r="N31" s="87"/>
    </row>
    <row r="32" spans="1:14" x14ac:dyDescent="0.2">
      <c r="A32" s="28"/>
      <c r="B32" s="28"/>
      <c r="C32" s="28"/>
      <c r="D32" s="30"/>
      <c r="E32" s="30" t="s">
        <v>216</v>
      </c>
      <c r="F32" s="88">
        <v>2024</v>
      </c>
      <c r="G32" s="108">
        <v>6019374</v>
      </c>
      <c r="H32" s="33">
        <v>7634669</v>
      </c>
      <c r="I32" s="33">
        <v>1615295</v>
      </c>
      <c r="J32" s="33">
        <v>1615295</v>
      </c>
      <c r="K32" s="84">
        <v>1</v>
      </c>
      <c r="L32" s="104"/>
      <c r="N32" s="87"/>
    </row>
    <row r="33" spans="1:14" x14ac:dyDescent="0.2">
      <c r="A33" s="28"/>
      <c r="B33" s="28"/>
      <c r="C33" s="28"/>
      <c r="D33" s="30"/>
      <c r="E33" s="30" t="s">
        <v>214</v>
      </c>
      <c r="F33" s="88">
        <v>2024</v>
      </c>
      <c r="G33" s="108">
        <v>22478642.789999999</v>
      </c>
      <c r="H33" s="33">
        <v>23530133</v>
      </c>
      <c r="I33" s="33">
        <v>1051490</v>
      </c>
      <c r="J33" s="33">
        <v>1051490</v>
      </c>
      <c r="K33" s="84">
        <v>0.99999999107527349</v>
      </c>
      <c r="L33" s="104"/>
      <c r="N33" s="87"/>
    </row>
    <row r="34" spans="1:14" x14ac:dyDescent="0.2">
      <c r="A34" s="28"/>
      <c r="B34" s="28"/>
      <c r="C34" s="28"/>
      <c r="D34" s="30"/>
      <c r="E34" s="30" t="s">
        <v>198</v>
      </c>
      <c r="F34" s="88">
        <v>2024</v>
      </c>
      <c r="G34" s="108">
        <v>1280992</v>
      </c>
      <c r="H34" s="33">
        <v>7805184</v>
      </c>
      <c r="I34" s="33">
        <v>6524192</v>
      </c>
      <c r="J34" s="33">
        <v>6524192</v>
      </c>
      <c r="K34" s="84">
        <v>1</v>
      </c>
      <c r="L34" s="104"/>
      <c r="N34" s="87"/>
    </row>
    <row r="35" spans="1:14" ht="51" x14ac:dyDescent="0.2">
      <c r="A35" s="28" t="s">
        <v>217</v>
      </c>
      <c r="B35" s="28" t="s">
        <v>218</v>
      </c>
      <c r="C35" s="28" t="s">
        <v>220</v>
      </c>
      <c r="D35" s="30" t="s">
        <v>219</v>
      </c>
      <c r="E35" s="30"/>
      <c r="F35" s="88" t="s">
        <v>184</v>
      </c>
      <c r="G35" s="108"/>
      <c r="H35" s="44">
        <v>6631414</v>
      </c>
      <c r="I35" s="44">
        <v>6631414</v>
      </c>
      <c r="J35" s="44">
        <v>6631414</v>
      </c>
      <c r="K35" s="88" t="s">
        <v>184</v>
      </c>
      <c r="L35" s="104"/>
    </row>
    <row r="36" spans="1:14" ht="25.5" x14ac:dyDescent="0.2">
      <c r="A36" s="28"/>
      <c r="B36" s="28"/>
      <c r="C36" s="28"/>
      <c r="D36" s="30"/>
      <c r="E36" s="30" t="s">
        <v>221</v>
      </c>
      <c r="F36" s="93">
        <v>2024</v>
      </c>
      <c r="G36" s="118">
        <v>1416450</v>
      </c>
      <c r="H36" s="39">
        <v>8047864</v>
      </c>
      <c r="I36" s="39">
        <v>6631414</v>
      </c>
      <c r="J36" s="39">
        <v>6631414</v>
      </c>
      <c r="K36" s="84">
        <v>1</v>
      </c>
      <c r="L36" s="104"/>
    </row>
    <row r="37" spans="1:14" s="2" customFormat="1" ht="25.5" x14ac:dyDescent="0.2">
      <c r="A37" s="18" t="s">
        <v>73</v>
      </c>
      <c r="B37" s="18"/>
      <c r="C37" s="18"/>
      <c r="D37" s="19" t="s">
        <v>8</v>
      </c>
      <c r="E37" s="19"/>
      <c r="F37" s="124" t="s">
        <v>184</v>
      </c>
      <c r="G37" s="125"/>
      <c r="H37" s="20">
        <v>29110920.309999999</v>
      </c>
      <c r="I37" s="20">
        <v>29110920.309999999</v>
      </c>
      <c r="J37" s="20">
        <v>29110920.309999999</v>
      </c>
      <c r="K37" s="126" t="s">
        <v>184</v>
      </c>
      <c r="L37" s="104"/>
      <c r="M37" s="127"/>
    </row>
    <row r="38" spans="1:14" s="103" customFormat="1" ht="25.5" x14ac:dyDescent="0.2">
      <c r="A38" s="26" t="s">
        <v>74</v>
      </c>
      <c r="B38" s="26"/>
      <c r="C38" s="26"/>
      <c r="D38" s="34" t="s">
        <v>8</v>
      </c>
      <c r="E38" s="34"/>
      <c r="F38" s="120" t="s">
        <v>184</v>
      </c>
      <c r="G38" s="121"/>
      <c r="H38" s="44">
        <v>29110920.309999999</v>
      </c>
      <c r="I38" s="44">
        <v>29110920.309999999</v>
      </c>
      <c r="J38" s="44">
        <v>29110920.309999999</v>
      </c>
      <c r="K38" s="122" t="s">
        <v>184</v>
      </c>
      <c r="L38" s="105"/>
      <c r="M38" s="123"/>
    </row>
    <row r="39" spans="1:14" ht="51" x14ac:dyDescent="0.2">
      <c r="A39" s="28" t="s">
        <v>210</v>
      </c>
      <c r="B39" s="28" t="s">
        <v>211</v>
      </c>
      <c r="C39" s="28" t="s">
        <v>212</v>
      </c>
      <c r="D39" s="30" t="s">
        <v>213</v>
      </c>
      <c r="E39" s="30"/>
      <c r="F39" s="93" t="s">
        <v>184</v>
      </c>
      <c r="G39" s="111"/>
      <c r="H39" s="39">
        <v>28610920.309999999</v>
      </c>
      <c r="I39" s="39">
        <v>28610920.309999999</v>
      </c>
      <c r="J39" s="39">
        <v>28610920.309999999</v>
      </c>
      <c r="K39" s="84" t="s">
        <v>184</v>
      </c>
      <c r="L39" s="104"/>
    </row>
    <row r="40" spans="1:14" ht="25.5" x14ac:dyDescent="0.2">
      <c r="A40" s="28"/>
      <c r="B40" s="28"/>
      <c r="C40" s="28"/>
      <c r="D40" s="30"/>
      <c r="E40" s="30" t="s">
        <v>225</v>
      </c>
      <c r="F40" s="93">
        <v>2024</v>
      </c>
      <c r="G40" s="111">
        <v>0</v>
      </c>
      <c r="H40" s="39">
        <v>1000000</v>
      </c>
      <c r="I40" s="39">
        <v>1000000</v>
      </c>
      <c r="J40" s="39">
        <v>1000000</v>
      </c>
      <c r="K40" s="84">
        <v>1</v>
      </c>
      <c r="L40" s="104"/>
    </row>
    <row r="41" spans="1:14" s="2" customFormat="1" x14ac:dyDescent="0.2">
      <c r="A41" s="18"/>
      <c r="B41" s="18"/>
      <c r="C41" s="18"/>
      <c r="D41" s="75" t="s">
        <v>12</v>
      </c>
      <c r="E41" s="19"/>
      <c r="F41" s="89"/>
      <c r="G41" s="110"/>
      <c r="H41" s="20">
        <v>424659891.13</v>
      </c>
      <c r="I41" s="20">
        <v>200963760.82999998</v>
      </c>
      <c r="J41" s="20">
        <v>200963760.82999998</v>
      </c>
      <c r="K41" s="89"/>
      <c r="L41" s="104"/>
      <c r="M41" s="114"/>
    </row>
    <row r="42" spans="1:14" x14ac:dyDescent="0.2">
      <c r="H42" s="6"/>
      <c r="I42" s="83"/>
      <c r="J42" s="7"/>
    </row>
    <row r="43" spans="1:14" x14ac:dyDescent="0.2">
      <c r="H43" s="6"/>
      <c r="I43" s="83"/>
      <c r="J43" s="7"/>
    </row>
    <row r="44" spans="1:14" s="5" customFormat="1" x14ac:dyDescent="0.2">
      <c r="A44" s="9" t="s">
        <v>178</v>
      </c>
      <c r="B44" s="9"/>
      <c r="C44" s="9"/>
      <c r="D44" s="9"/>
      <c r="E44" s="10"/>
      <c r="F44" s="80"/>
      <c r="G44" s="80"/>
      <c r="I44" s="82"/>
      <c r="K44" s="81"/>
      <c r="M44" s="116"/>
    </row>
    <row r="45" spans="1:14" x14ac:dyDescent="0.2">
      <c r="H45" s="6"/>
      <c r="I45" s="83"/>
      <c r="J45" s="7"/>
    </row>
  </sheetData>
  <mergeCells count="5">
    <mergeCell ref="A4:J4"/>
    <mergeCell ref="A5:J5"/>
    <mergeCell ref="I1:K1"/>
    <mergeCell ref="I2:K2"/>
    <mergeCell ref="I3:K3"/>
  </mergeCells>
  <pageMargins left="0.78740157480314965" right="0.39370078740157483" top="0.78740157480314965" bottom="0.78740157480314965" header="0.31496062992125984" footer="0.31496062992125984"/>
  <pageSetup paperSize="9" scale="68" fitToHeight="2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26.09.24</vt:lpstr>
      <vt:lpstr>'26.09.24'!Заголовки_для_друку</vt:lpstr>
      <vt:lpstr>'2019'!Область_друку</vt:lpstr>
      <vt:lpstr>'26.09.24'!Область_друку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2024-09-11T06:52:10Z</cp:lastPrinted>
  <dcterms:created xsi:type="dcterms:W3CDTF">2010-12-23T13:06:58Z</dcterms:created>
  <dcterms:modified xsi:type="dcterms:W3CDTF">2024-09-11T06:52:32Z</dcterms:modified>
</cp:coreProperties>
</file>