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1_Рішення сесії_23.01.2025\"/>
    </mc:Choice>
  </mc:AlternateContent>
  <xr:revisionPtr revIDLastSave="0" documentId="13_ncr:1_{12B582DE-601B-4350-8564-ED695C1DE75B}" xr6:coauthVersionLast="47" xr6:coauthVersionMax="47" xr10:uidLastSave="{00000000-0000-0000-0000-000000000000}"/>
  <bookViews>
    <workbookView xWindow="2250" yWindow="630" windowWidth="22980" windowHeight="14925" tabRatio="765" firstSheet="1" activeTab="1" xr2:uid="{00000000-000D-0000-FFFF-FFFF00000000}"/>
  </bookViews>
  <sheets>
    <sheet name="2019" sheetId="3" state="hidden" r:id="rId1"/>
    <sheet name="23.01.25" sheetId="66" r:id="rId2"/>
  </sheets>
  <definedNames>
    <definedName name="_xlnm._FilterDatabase" localSheetId="0" hidden="1">'2019'!$A$8:$I$8</definedName>
    <definedName name="_xlnm._FilterDatabase" localSheetId="1" hidden="1">'23.01.25'!$A$10:$M$19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<sst xmlns="http://schemas.openxmlformats.org/spreadsheetml/2006/main" count="301" uniqueCount="204">
  <si>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</si>
  <si>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</si>
  <si>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</si>
  <si>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</si>
  <si>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</si>
  <si>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</si>
  <si>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</si>
  <si>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</si>
  <si>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</si>
  <si>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</si>
  <si>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</si>
  <si>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</si>
  <si>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</si>
  <si>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</si>
  <si>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</si>
  <si>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</si>
  <si>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</si>
  <si>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</si>
  <si>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</si>
  <si>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</si>
  <si>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</si>
  <si>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</si>
  <si>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</si>
  <si>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</si>
  <si>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</si>
  <si>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</si>
  <si>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</si>
  <si>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</si>
  <si>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</si>
  <si>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</si>
  <si>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</si>
  <si>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</si>
  <si>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</si>
  <si>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</si>
  <si>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</si>
  <si>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</si>
  <si>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</si>
  <si>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</si>
  <si>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</si>
  <si>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</si>
  <si>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</si>
  <si>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</si>
  <si>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</si>
  <si>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</si>
  <si>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</si>
  <si>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</si>
  <si>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</si>
  <si>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</si>
  <si>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</si>
  <si>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</si>
  <si>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</si>
  <si>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</si>
  <si>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</si>
  <si>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</si>
  <si>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</si>
  <si>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</si>
  <si>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</si>
  <si>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</si>
  <si>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</si>
  <si>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</si>
  <si>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</si>
  <si>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</si>
  <si>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</si>
  <si>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</si>
  <si>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</si>
  <si>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</si>
  <si>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</si>
  <si>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</si>
  <si>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</si>
  <si>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</si>
  <si>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</si>
  <si>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</si>
  <si>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</si>
  <si>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</si>
  <si>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</si>
  <si>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</si>
  <si>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</si>
  <si>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</si>
  <si>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</si>
  <si>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</si>
  <si>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</si>
  <si>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</si>
  <si>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</si>
  <si>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</si>
  <si>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</si>
  <si>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</si>
  <si>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</si>
  <si>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</si>
  <si>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</si>
  <si>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</si>
  <si>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</si>
  <si>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</si>
  <si>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</si>
  <si>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</si>
  <si>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</si>
  <si>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</si>
  <si>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</si>
  <si>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</si>
  <si>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</si>
  <si>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</si>
  <si>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</si>
  <si>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</si>
  <si>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</si>
  <si>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</si>
  <si>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</si>
  <si>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</si>
  <si>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</si>
  <si>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</si>
  <si>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</si>
  <si>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</si>
  <si>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</si>
  <si>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</si>
  <si>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</si>
  <si>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</si>
  <si>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</si>
  <si>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</si>
  <si>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</si>
  <si>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</si>
  <si>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</si>
  <si>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</si>
  <si>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</si>
  <si>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</si>
  <si>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</si>
  <si>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</si>
  <si>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</si>
  <si>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</si>
  <si>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</si>
  <si>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</si>
  <si>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</si>
  <si>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</si>
  <si>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</si>
  <si>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</si>
  <si>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</si>
  <si>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</si>
  <si>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</si>
  <si>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</si>
  <si>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</si>
  <si>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</si>
  <si>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</si>
  <si>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</si>
  <si>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</si>
  <si>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</si>
  <si>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</si>
  <si>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</si>
  <si>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</si>
  <si>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</si>
  <si>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</si>
  <si>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</si>
  <si>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</si>
  <si>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</si>
  <si>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</si>
  <si>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</si>
  <si>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</si>
  <si>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</si>
  <si>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</si>
  <si>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</si>
  <si>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</si>
  <si>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</si>
  <si>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</si>
  <si>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</si>
  <si>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</si>
  <si>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</si>
  <si>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</si>
  <si>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</si>
  <si>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</si>
  <si>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</si>
  <si>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</si>
  <si>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</si>
  <si>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</si>
  <si>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</si>
  <si>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</si>
  <si>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</si>
  <si>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</si>
  <si>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</si>
  <si>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</si>
  <si>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</si>
  <si>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</si>
  <si>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</si>
  <si>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</si>
  <si>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</si>
  <si>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</si>
  <si>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</si>
  <si>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</si>
  <si>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</si>
  <si>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</si>
  <si>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</si>
  <si>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</si>
  <si>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</si>
  <si>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</si>
  <si>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2023-2025</t>
  </si>
  <si>
    <t>ОБСЯГИ                                                                                                                                                                                                                                                                                                                                      капітальних вкладень бюджету у розрізі інвестиційних проектів у 2025 році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</si>
  <si>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</si>
  <si>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</si>
  <si>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</si>
  <si>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</si>
  <si>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</si>
  <si>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 xml:space="preserve">Вже </t>
  </si>
  <si>
    <t>профінан совано</t>
  </si>
  <si>
    <t xml:space="preserve">Забезпечення діяльності інших закладів в галузі культури і мистецтва
</t>
  </si>
  <si>
    <t>1217700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</si>
  <si>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</si>
  <si>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Капітальні трансферти</t>
  </si>
  <si>
    <t>_________________ № ____</t>
  </si>
  <si>
    <t xml:space="preserve">Зміни до додатка №6 рішення міської ради "Про бюджет Ковельської міської територіальної громади на 2025 рік"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</si>
</sst>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4" fontId="2" fillId="0" borderId="1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49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center"/>
    </xf>
    <xf numFmtId="4" fontId="2" fillId="0" borderId="8" xfId="0" applyNumberFormat="1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 shrinkToFi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9" fontId="3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center" vertical="justify" wrapText="1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4" fontId="4" fillId="0" borderId="0" xfId="0" applyNumberFormat="1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33" t="s">
        <v>171</v>
      </c>
      <c r="H1" s="13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34" t="s">
        <v>175</v>
      </c>
      <c r="G2" s="135"/>
      <c r="H2" s="13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36" t="s">
        <v>167</v>
      </c>
      <c r="G3" s="136"/>
      <c r="H3" s="13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37" t="s">
        <v>166</v>
      </c>
      <c r="B4" s="137"/>
      <c r="C4" s="137"/>
      <c r="D4" s="137"/>
      <c r="E4" s="137"/>
      <c r="F4" s="137"/>
      <c r="G4" s="137"/>
      <c r="H4" s="137"/>
      <c r="I4" s="137"/>
    </row>
    <row r="6" spans="1:79" ht="18" customHeight="1" x14ac:dyDescent="0.2">
      <c r="A6" s="139" t="s">
        <v>19</v>
      </c>
      <c r="B6" s="139" t="s">
        <v>78</v>
      </c>
      <c r="C6" s="139" t="s">
        <v>79</v>
      </c>
      <c r="D6" s="143" t="s">
        <v>80</v>
      </c>
      <c r="E6" s="141" t="s">
        <v>81</v>
      </c>
      <c r="F6" s="141" t="s">
        <v>82</v>
      </c>
      <c r="G6" s="138" t="s">
        <v>83</v>
      </c>
      <c r="H6" s="138" t="s">
        <v>84</v>
      </c>
      <c r="I6" s="138" t="s">
        <v>85</v>
      </c>
    </row>
    <row r="7" spans="1:79" ht="111.75" customHeight="1" x14ac:dyDescent="0.2">
      <c r="A7" s="140"/>
      <c r="B7" s="140"/>
      <c r="C7" s="140"/>
      <c r="D7" s="143"/>
      <c r="E7" s="142"/>
      <c r="F7" s="142"/>
      <c r="G7" s="138"/>
      <c r="H7" s="138"/>
      <c r="I7" s="13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23273-8199-4991-83BE-84C46FD3188C}">
  <sheetPr>
    <pageSetUpPr fitToPage="1"/>
  </sheetPr>
  <dimension ref="A1:M22"/>
  <sheetViews>
    <sheetView tabSelected="1" topLeftCell="A7" workbookViewId="0">
      <selection activeCell="E28" sqref="E28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4" customWidth="1"/>
    <col min="7" max="7" width="13.85546875" style="87" customWidth="1"/>
    <col min="8" max="8" width="14.140625" style="5" customWidth="1"/>
    <col min="9" max="9" width="14.140625" style="78" customWidth="1"/>
    <col min="10" max="10" width="14.7109375" style="1" customWidth="1"/>
    <col min="11" max="11" width="10" style="78" customWidth="1"/>
    <col min="12" max="16384" width="11.42578125" style="1"/>
  </cols>
  <sheetData>
    <row r="1" spans="1:13" x14ac:dyDescent="0.2">
      <c r="A1" s="12"/>
      <c r="B1" s="12"/>
      <c r="C1" s="12"/>
      <c r="D1" s="12"/>
      <c r="E1" s="79"/>
      <c r="F1" s="78"/>
      <c r="G1" s="12"/>
      <c r="H1" s="12"/>
      <c r="I1" s="136" t="s">
        <v>171</v>
      </c>
      <c r="J1" s="136"/>
      <c r="K1" s="136"/>
      <c r="L1" s="14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49" t="s">
        <v>182</v>
      </c>
      <c r="J2" s="149"/>
      <c r="K2" s="149"/>
      <c r="L2" s="14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0"/>
      <c r="I3" s="150" t="s">
        <v>202</v>
      </c>
      <c r="J3" s="150"/>
      <c r="K3" s="150"/>
      <c r="L3" s="14"/>
      <c r="M3" s="14"/>
    </row>
    <row r="4" spans="1:13" ht="26.25" customHeight="1" x14ac:dyDescent="0.3">
      <c r="A4" s="151" t="s">
        <v>203</v>
      </c>
      <c r="B4" s="151"/>
      <c r="C4" s="151"/>
      <c r="D4" s="151"/>
      <c r="E4" s="151"/>
      <c r="F4" s="151"/>
      <c r="G4" s="151"/>
      <c r="H4" s="151"/>
      <c r="I4" s="151"/>
      <c r="J4" s="151"/>
      <c r="K4" s="14"/>
      <c r="L4" s="14"/>
      <c r="M4" s="14"/>
    </row>
    <row r="5" spans="1:13" ht="42" customHeight="1" x14ac:dyDescent="0.2">
      <c r="A5" s="152" t="s">
        <v>190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</row>
    <row r="6" spans="1:13" x14ac:dyDescent="0.2">
      <c r="A6" s="82"/>
      <c r="B6" s="82"/>
      <c r="C6" s="82"/>
      <c r="D6" s="82"/>
      <c r="E6" s="85" t="s">
        <v>188</v>
      </c>
      <c r="F6" s="78"/>
      <c r="G6" s="83"/>
      <c r="H6" s="82"/>
      <c r="J6" s="82"/>
      <c r="K6" s="79"/>
    </row>
    <row r="7" spans="1:13" x14ac:dyDescent="0.2">
      <c r="E7" s="86" t="s">
        <v>179</v>
      </c>
      <c r="J7" s="88" t="s">
        <v>177</v>
      </c>
    </row>
    <row r="8" spans="1:13" x14ac:dyDescent="0.2">
      <c r="A8" s="153" t="s">
        <v>19</v>
      </c>
      <c r="B8" s="155" t="s">
        <v>78</v>
      </c>
      <c r="C8" s="155" t="s">
        <v>79</v>
      </c>
      <c r="D8" s="157" t="s">
        <v>183</v>
      </c>
      <c r="E8" s="145" t="s">
        <v>184</v>
      </c>
      <c r="F8" s="145" t="s">
        <v>185</v>
      </c>
      <c r="G8" s="89" t="s">
        <v>196</v>
      </c>
      <c r="H8" s="145" t="s">
        <v>186</v>
      </c>
      <c r="I8" s="145" t="s">
        <v>187</v>
      </c>
      <c r="J8" s="145" t="s">
        <v>191</v>
      </c>
      <c r="K8" s="147" t="s">
        <v>192</v>
      </c>
    </row>
    <row r="9" spans="1:13" ht="114.75" customHeight="1" x14ac:dyDescent="0.2">
      <c r="A9" s="154"/>
      <c r="B9" s="156"/>
      <c r="C9" s="156"/>
      <c r="D9" s="158"/>
      <c r="E9" s="146"/>
      <c r="F9" s="146"/>
      <c r="G9" s="91" t="s">
        <v>197</v>
      </c>
      <c r="H9" s="146"/>
      <c r="I9" s="146"/>
      <c r="J9" s="146"/>
      <c r="K9" s="148"/>
    </row>
    <row r="10" spans="1:13" x14ac:dyDescent="0.2">
      <c r="A10" s="92" t="s">
        <v>14</v>
      </c>
      <c r="B10" s="93" t="s">
        <v>20</v>
      </c>
      <c r="C10" s="93" t="s">
        <v>21</v>
      </c>
      <c r="D10" s="90">
        <v>4</v>
      </c>
      <c r="E10" s="90">
        <v>5</v>
      </c>
      <c r="F10" s="94">
        <v>6</v>
      </c>
      <c r="G10" s="95"/>
      <c r="H10" s="96">
        <v>7</v>
      </c>
      <c r="I10" s="96">
        <v>8</v>
      </c>
      <c r="J10" s="97">
        <v>9</v>
      </c>
      <c r="K10" s="98">
        <v>10</v>
      </c>
    </row>
    <row r="11" spans="1:13" s="2" customFormat="1" ht="38.25" x14ac:dyDescent="0.2">
      <c r="A11" s="121" t="s">
        <v>15</v>
      </c>
      <c r="B11" s="122"/>
      <c r="C11" s="122"/>
      <c r="D11" s="114" t="s">
        <v>181</v>
      </c>
      <c r="E11" s="101"/>
      <c r="F11" s="115" t="s">
        <v>180</v>
      </c>
      <c r="G11" s="116"/>
      <c r="H11" s="161">
        <v>8979134</v>
      </c>
      <c r="I11" s="161">
        <v>8946874</v>
      </c>
      <c r="J11" s="161">
        <v>8946874</v>
      </c>
      <c r="K11" s="103" t="s">
        <v>180</v>
      </c>
    </row>
    <row r="12" spans="1:13" s="8" customFormat="1" ht="40.5" x14ac:dyDescent="0.25">
      <c r="A12" s="104" t="s">
        <v>23</v>
      </c>
      <c r="B12" s="105"/>
      <c r="C12" s="105"/>
      <c r="D12" s="106" t="s">
        <v>181</v>
      </c>
      <c r="E12" s="106"/>
      <c r="F12" s="111" t="s">
        <v>180</v>
      </c>
      <c r="G12" s="112"/>
      <c r="H12" s="162">
        <v>8979134</v>
      </c>
      <c r="I12" s="162">
        <v>8946874</v>
      </c>
      <c r="J12" s="162">
        <v>8946874</v>
      </c>
      <c r="K12" s="113" t="s">
        <v>180</v>
      </c>
      <c r="L12" s="2"/>
      <c r="M12" s="123"/>
    </row>
    <row r="13" spans="1:13" s="2" customFormat="1" ht="38.25" x14ac:dyDescent="0.2">
      <c r="A13" s="119" t="s">
        <v>136</v>
      </c>
      <c r="B13" s="120" t="s">
        <v>137</v>
      </c>
      <c r="C13" s="120" t="s">
        <v>152</v>
      </c>
      <c r="D13" s="107" t="s">
        <v>198</v>
      </c>
      <c r="E13" s="107"/>
      <c r="F13" s="90" t="s">
        <v>180</v>
      </c>
      <c r="G13" s="102"/>
      <c r="H13" s="159">
        <v>29000</v>
      </c>
      <c r="I13" s="159">
        <v>29000</v>
      </c>
      <c r="J13" s="159">
        <v>29000</v>
      </c>
      <c r="K13" s="110" t="s">
        <v>180</v>
      </c>
    </row>
    <row r="14" spans="1:13" x14ac:dyDescent="0.2">
      <c r="A14" s="92"/>
      <c r="B14" s="93"/>
      <c r="C14" s="93"/>
      <c r="D14" s="107"/>
      <c r="E14" s="107" t="s">
        <v>201</v>
      </c>
      <c r="F14" s="90">
        <v>2025</v>
      </c>
      <c r="G14" s="108"/>
      <c r="H14" s="159">
        <v>29000</v>
      </c>
      <c r="I14" s="159">
        <v>29000</v>
      </c>
      <c r="J14" s="159">
        <v>29000</v>
      </c>
      <c r="K14" s="109">
        <v>1</v>
      </c>
      <c r="L14" s="2"/>
    </row>
    <row r="15" spans="1:13" s="2" customFormat="1" ht="25.5" x14ac:dyDescent="0.2">
      <c r="A15" s="99" t="s">
        <v>49</v>
      </c>
      <c r="B15" s="100"/>
      <c r="C15" s="100"/>
      <c r="D15" s="101" t="s">
        <v>13</v>
      </c>
      <c r="E15" s="101"/>
      <c r="F15" s="124" t="s">
        <v>180</v>
      </c>
      <c r="G15" s="116"/>
      <c r="H15" s="161">
        <v>310806845</v>
      </c>
      <c r="I15" s="161">
        <v>243489560</v>
      </c>
      <c r="J15" s="161">
        <v>243489560</v>
      </c>
      <c r="K15" s="118" t="s">
        <v>180</v>
      </c>
    </row>
    <row r="16" spans="1:13" s="117" customFormat="1" ht="40.5" x14ac:dyDescent="0.25">
      <c r="A16" s="104" t="s">
        <v>49</v>
      </c>
      <c r="B16" s="105"/>
      <c r="C16" s="105"/>
      <c r="D16" s="106" t="s">
        <v>13</v>
      </c>
      <c r="E16" s="106"/>
      <c r="F16" s="125" t="s">
        <v>180</v>
      </c>
      <c r="G16" s="112"/>
      <c r="H16" s="162">
        <v>310806845</v>
      </c>
      <c r="I16" s="162">
        <v>243489560</v>
      </c>
      <c r="J16" s="162">
        <v>243489560</v>
      </c>
      <c r="K16" s="113" t="s">
        <v>180</v>
      </c>
      <c r="L16" s="2"/>
    </row>
    <row r="17" spans="1:12" ht="51" x14ac:dyDescent="0.2">
      <c r="A17" s="92" t="s">
        <v>199</v>
      </c>
      <c r="B17" s="93" t="s">
        <v>193</v>
      </c>
      <c r="C17" s="93" t="s">
        <v>194</v>
      </c>
      <c r="D17" s="107" t="s">
        <v>195</v>
      </c>
      <c r="E17" s="107"/>
      <c r="F17" s="90" t="s">
        <v>180</v>
      </c>
      <c r="G17" s="81"/>
      <c r="H17" s="159">
        <v>26591000</v>
      </c>
      <c r="I17" s="159">
        <v>26591000</v>
      </c>
      <c r="J17" s="159">
        <v>26591000</v>
      </c>
      <c r="K17" s="126" t="s">
        <v>180</v>
      </c>
      <c r="L17" s="2"/>
    </row>
    <row r="18" spans="1:12" ht="25.5" x14ac:dyDescent="0.2">
      <c r="A18" s="92"/>
      <c r="B18" s="93"/>
      <c r="C18" s="93"/>
      <c r="D18" s="107"/>
      <c r="E18" s="107" t="s">
        <v>200</v>
      </c>
      <c r="F18" s="90" t="s">
        <v>189</v>
      </c>
      <c r="G18" s="81"/>
      <c r="H18" s="159">
        <v>26591000</v>
      </c>
      <c r="I18" s="159">
        <v>26591000</v>
      </c>
      <c r="J18" s="159">
        <v>26591000</v>
      </c>
      <c r="K18" s="109">
        <v>1</v>
      </c>
      <c r="L18" s="2"/>
    </row>
    <row r="19" spans="1:12" s="2" customFormat="1" x14ac:dyDescent="0.2">
      <c r="A19" s="127"/>
      <c r="B19" s="128"/>
      <c r="C19" s="128"/>
      <c r="D19" s="129" t="s">
        <v>12</v>
      </c>
      <c r="E19" s="129"/>
      <c r="F19" s="130"/>
      <c r="G19" s="131"/>
      <c r="H19" s="160">
        <v>395484547</v>
      </c>
      <c r="I19" s="160">
        <v>295166333</v>
      </c>
      <c r="J19" s="160">
        <v>295166333</v>
      </c>
      <c r="K19" s="132"/>
    </row>
    <row r="22" spans="1:12" x14ac:dyDescent="0.2">
      <c r="A22" s="144" t="s">
        <v>178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</row>
  </sheetData>
  <mergeCells count="16">
    <mergeCell ref="I1:K1"/>
    <mergeCell ref="I2:K2"/>
    <mergeCell ref="I3:K3"/>
    <mergeCell ref="A4:J4"/>
    <mergeCell ref="A5:K5"/>
    <mergeCell ref="A22:K22"/>
    <mergeCell ref="H8:H9"/>
    <mergeCell ref="I8:I9"/>
    <mergeCell ref="J8:J9"/>
    <mergeCell ref="K8:K9"/>
    <mergeCell ref="A8:A9"/>
    <mergeCell ref="B8:B9"/>
    <mergeCell ref="C8:C9"/>
    <mergeCell ref="D8:D9"/>
    <mergeCell ref="E8:E9"/>
    <mergeCell ref="F8:F9"/>
  </mergeCells>
  <pageMargins left="0.70866141732283472" right="0.31496062992125984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23.01.25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2025-01-07T14:07:18Z</cp:lastPrinted>
  <dcterms:created xsi:type="dcterms:W3CDTF">2010-12-23T13:06:58Z</dcterms:created>
  <dcterms:modified xsi:type="dcterms:W3CDTF">2025-01-07T14:39:43Z</dcterms:modified>
</cp:coreProperties>
</file>