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7 сесія\57 сесія\"/>
    </mc:Choice>
  </mc:AlternateContent>
  <xr:revisionPtr revIDLastSave="0" documentId="13_ncr:1_{4875879F-56FD-48AE-9138-A63EC0C4223F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8.11.24" sheetId="81" r:id="rId2"/>
  </sheets>
  <definedNames>
    <definedName name="_xlnm._FilterDatabase" localSheetId="0" hidden="1">'2019'!$A$8:$I$8</definedName>
    <definedName name="_xlnm._FilterDatabase" localSheetId="1" hidden="1">'28.11.24'!$A$9:$R$51</definedName>
    <definedName name="_xlnm.Print_Titles" localSheetId="1">'28.11.24'!$9:$9</definedName>
    <definedName name="_xlnm.Print_Area" localSheetId="0">'2019'!$A$1:$I$109</definedName>
    <definedName name="_xlnm.Print_Area" localSheetId="1">'28.11.24'!$A$1:$K$56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<sst xmlns="http://schemas.openxmlformats.org/spreadsheetml/2006/main" count="396" uniqueCount="237">
  <si>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</si>
  <si>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</si>
  <si>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</si>
  <si>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</si>
  <si>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</si>
  <si>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</si>
  <si>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</si>
  <si>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</si>
  <si>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</si>
  <si>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</si>
  <si>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</si>
  <si>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</si>
  <si>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</si>
  <si>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</si>
  <si>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</si>
  <si>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</si>
  <si>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</si>
  <si>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</si>
  <si>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</si>
  <si>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</si>
  <si>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</si>
  <si>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</si>
  <si>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</si>
  <si>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</si>
  <si>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</si>
  <si>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</si>
  <si>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</si>
  <si>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</si>
  <si>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</si>
  <si>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</si>
  <si>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</si>
  <si>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</si>
  <si>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</si>
  <si>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</si>
  <si>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</si>
  <si>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</si>
  <si>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</si>
  <si>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</si>
  <si>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</si>
  <si>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</si>
  <si>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</si>
  <si>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</si>
  <si>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</si>
  <si>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</si>
  <si>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</si>
  <si>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</si>
  <si>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</si>
  <si>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</si>
  <si>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</si>
  <si>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</si>
  <si>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</si>
  <si>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</si>
  <si>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</si>
  <si>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</si>
  <si>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</si>
  <si>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</si>
  <si>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</si>
  <si>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</si>
  <si>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</si>
  <si>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</si>
  <si>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</si>
  <si>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</si>
  <si>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</si>
  <si>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</si>
  <si>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</si>
  <si>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</si>
  <si>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</si>
  <si>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</si>
  <si>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</si>
  <si>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</si>
  <si>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</si>
  <si>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</si>
  <si>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</si>
  <si>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</si>
  <si>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</si>
  <si>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</si>
  <si>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</si>
  <si>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</si>
  <si>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</si>
  <si>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</si>
  <si>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</si>
  <si>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</si>
  <si>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</si>
  <si>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</si>
  <si>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</si>
  <si>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</si>
  <si>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</si>
  <si>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</si>
  <si>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</si>
  <si>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</si>
  <si>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</si>
  <si>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</si>
  <si>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</si>
  <si>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</si>
  <si>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</si>
  <si>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</si>
  <si>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</si>
  <si>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</si>
  <si>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</si>
  <si>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</si>
  <si>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</si>
  <si>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</si>
  <si>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</si>
  <si>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</si>
  <si>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</si>
  <si>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</si>
  <si>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</si>
  <si>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</si>
  <si>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</si>
  <si>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</si>
  <si>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</si>
  <si>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</si>
  <si>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</si>
  <si>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</si>
  <si>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</si>
  <si>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</si>
  <si>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</si>
  <si>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</si>
  <si>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</si>
  <si>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</si>
  <si>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</si>
  <si>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</si>
  <si>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</si>
  <si>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</si>
  <si>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</si>
  <si>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</si>
  <si>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</si>
  <si>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</si>
  <si>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</si>
  <si>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</si>
  <si>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</si>
  <si>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</si>
  <si>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</si>
  <si>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</si>
  <si>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</si>
  <si>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</si>
  <si>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</si>
  <si>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</si>
  <si>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</si>
  <si>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</si>
  <si>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</si>
  <si>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</si>
  <si>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</si>
  <si>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</si>
  <si>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</si>
  <si>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</si>
  <si>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</si>
  <si>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</si>
  <si>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</si>
  <si>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</si>
  <si>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</si>
  <si>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</si>
  <si>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</si>
  <si>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</si>
  <si>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</si>
  <si>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</si>
  <si>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</si>
  <si>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</si>
  <si>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</si>
  <si>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</si>
  <si>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</si>
  <si>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</si>
  <si>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</si>
  <si>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</si>
  <si>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</si>
  <si>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</si>
  <si>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</si>
  <si>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</si>
  <si>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</si>
  <si>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</si>
  <si>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</si>
  <si>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</si>
  <si>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</si>
  <si>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</si>
  <si>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</si>
  <si>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</si>
  <si>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</si>
  <si>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</si>
  <si>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</si>
  <si>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</si>
  <si>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</si>
  <si>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</si>
  <si>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</si>
  <si>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0717322</t>
  </si>
  <si>
    <t>7322</t>
  </si>
  <si>
    <t>Будівництво-1 медичних установ та закладів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</si>
  <si>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</si>
  <si>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</si>
  <si>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</si>
  <si>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</si>
  <si>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</si>
  <si>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</si>
  <si>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</si>
  <si>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</si>
  <si>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Будівництво кладовища по вул. Варшавській</t>
  </si>
  <si>
    <t>0355900000</t>
  </si>
  <si>
    <t>1217670</t>
  </si>
  <si>
    <t>7670</t>
  </si>
  <si>
    <t>Внески до статутного капіталу суб'єктів господарювання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</si>
  <si>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</si>
  <si>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</si>
  <si>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Капітальний ремонт санвузлів ЗАКЛАДУ ДОШКІЛЬНОЇ ОСВІТИ (ЯСЛА-САДОК) №5 "СОНЕЧКО" М.КОВЕЛЯ, по вул.Чубинського,16 в м.Ковелі Волинської області</t>
  </si>
  <si>
    <t>Капітальний ремонт санвузлів  закладу дошкільної освіти (ясла-садок) комбінованого типу №6 "Світлячок" - Центр розвитку дитини м. Ковеля, по вул.Володимирська, 85а в м.Ковелі Волинської області</t>
  </si>
  <si>
    <t>Будівництво укриття закладу загальної  середньої освіти І-ІІ ступенів №9 на вулиці О.Олеся  в місті Ковелі Волинської області</t>
  </si>
  <si>
    <t>Капітальний ремонт частини підвального приміщення під укриття Зеленського ліцею</t>
  </si>
  <si>
    <t>Внески до статутного капіталу ( “Ковельтепло”)</t>
  </si>
  <si>
    <t>Будівництво полігону твердих побутових відходів в урочищі Люблинець</t>
  </si>
  <si>
    <t>Реконструкція будівлі центральної районної лікарні (другого поверху прибудови (літера а2-2) під частину неврологічного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м. Ковелі Волинської області</t>
  </si>
  <si>
    <t>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 по вулиці Олени Пчілки, 4 в м. Ковелі Волинської області</t>
  </si>
  <si>
    <t>Програма розвитку земельної реформи - Виготовлення землевпорядної та землеоцінюючої документації, оформлення та реєстрація прав на земельні ділянки, призначені для продажу на земельних аукціонах</t>
  </si>
  <si>
    <t>2024-2026</t>
  </si>
  <si>
    <t>2024-2025</t>
  </si>
  <si>
    <t>2023-2025</t>
  </si>
  <si>
    <t>Нове будівництво системи водовідведення по вулиці Зерова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</si>
  <si>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</si>
  <si>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</si>
  <si>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Нове будівництво мережі водовідведення на вулиці Шкільна в с. Зелена</t>
  </si>
  <si>
    <t>1217700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</si>
  <si>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</si>
  <si>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</si>
  <si>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</si>
  <si>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</si>
  <si>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Обсяг капітальних вкладень попередніх періодів, гривень</t>
  </si>
  <si>
    <t>0</t>
  </si>
  <si>
    <t>Реконструкція мережі водовідведення  по вул. Сагайдачного</t>
  </si>
  <si>
    <t>в т.ч.Грант "Співпраця на користь клімату - розвиток зеленої інфраструктури в Ленчні та Ковелі»</t>
  </si>
  <si>
    <t xml:space="preserve">Реконструкція парку культури і відпочинку імені Лесі Українки в місті Ковелі Волинської області </t>
  </si>
  <si>
    <t>Реконструкція парку імені Тараса Шевченка в місті Ковелі Волинської області</t>
  </si>
  <si>
    <t>Реконструкція прибережних зон річки Турія (правого та лівого берегів) вздовж Транскордонного центру діалогу культур імені Гетьманів Ружинських на вул.Сагайдачного, 5-в в місті Ковелі Волинської області</t>
  </si>
  <si>
    <t>0217700</t>
  </si>
  <si>
    <t>Реокнструкція електромереж від КГУ  на котельні по вул.Сагайдачного,7, до котелень по вул.Мічуріна,2, вул.Незалежності,101, Незалежності,47, Грушевського,9, Котляревського,4, Смірнова,14А, Вітовського,22, Незалежності,70, незалежності,50, Незалежності,23, Драгоманова,22, Незалежності,108 (Ковельтепло)</t>
  </si>
  <si>
    <t>Реконструкція внутрішніх систем вентиляції у підвальних приміщеннях закладів загальної освіти: Ліцей №3,  імені Олени Пчілки,№7,№10, №12</t>
  </si>
  <si>
    <t>94850</t>
  </si>
  <si>
    <t xml:space="preserve">Капітальний ремонт частини підвального приміщення під укриття Ліцею №12 по вулСимоненка,76 </t>
  </si>
  <si>
    <t>Внески до статутного капіталу ( Комунальне підприємство “Ковельські парки")</t>
  </si>
  <si>
    <t>Начальник фінансового управління                                                                                                                                                                                             Валентина РОМАНЧУК</t>
  </si>
  <si>
    <t>28.11.2024 № 57/12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</si>
</sst>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  <numFmt numFmtId="171" formatCode="_-* #,##0\ _г_р_н_._-;\-* #,##0\ _г_р_н_._-;_-* &quot;-&quot;??\ _г_р_н_._-;_-@_-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1" applyFont="1" applyFill="1"/>
    <xf numFmtId="165" fontId="2" fillId="0" borderId="0" xfId="1" applyFont="1" applyFill="1" applyAlignment="1">
      <alignment horizontal="right"/>
    </xf>
    <xf numFmtId="0" fontId="3" fillId="0" borderId="0" xfId="0" applyFont="1" applyAlignment="1">
      <alignment wrapText="1"/>
    </xf>
    <xf numFmtId="165" fontId="2" fillId="0" borderId="0" xfId="1" applyFont="1" applyFill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2" fillId="0" borderId="0" xfId="1" applyFont="1" applyFill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4" fontId="3" fillId="0" borderId="0" xfId="0" applyNumberFormat="1" applyFont="1" applyAlignment="1">
      <alignment vertical="center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wrapText="1"/>
    </xf>
    <xf numFmtId="9" fontId="2" fillId="0" borderId="2" xfId="0" applyNumberFormat="1" applyFont="1" applyBorder="1" applyAlignment="1">
      <alignment horizontal="center"/>
    </xf>
    <xf numFmtId="4" fontId="13" fillId="0" borderId="2" xfId="0" applyNumberFormat="1" applyFont="1" applyBorder="1"/>
    <xf numFmtId="9" fontId="13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171" fontId="2" fillId="0" borderId="2" xfId="1" applyNumberFormat="1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11" t="s">
        <v>171</v>
      </c>
      <c r="H1" s="11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12" t="s">
        <v>175</v>
      </c>
      <c r="G2" s="113"/>
      <c r="H2" s="1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4" t="s">
        <v>167</v>
      </c>
      <c r="G3" s="114"/>
      <c r="H3" s="1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5" t="s">
        <v>166</v>
      </c>
      <c r="B4" s="115"/>
      <c r="C4" s="115"/>
      <c r="D4" s="115"/>
      <c r="E4" s="115"/>
      <c r="F4" s="115"/>
      <c r="G4" s="115"/>
      <c r="H4" s="115"/>
      <c r="I4" s="115"/>
    </row>
    <row r="6" spans="1:79" ht="18" customHeight="1" x14ac:dyDescent="0.2">
      <c r="A6" s="117" t="s">
        <v>19</v>
      </c>
      <c r="B6" s="117" t="s">
        <v>78</v>
      </c>
      <c r="C6" s="117" t="s">
        <v>79</v>
      </c>
      <c r="D6" s="121" t="s">
        <v>80</v>
      </c>
      <c r="E6" s="119" t="s">
        <v>81</v>
      </c>
      <c r="F6" s="119" t="s">
        <v>82</v>
      </c>
      <c r="G6" s="116" t="s">
        <v>83</v>
      </c>
      <c r="H6" s="116" t="s">
        <v>84</v>
      </c>
      <c r="I6" s="116" t="s">
        <v>85</v>
      </c>
    </row>
    <row r="7" spans="1:79" ht="111.75" customHeight="1" x14ac:dyDescent="0.2">
      <c r="A7" s="118"/>
      <c r="B7" s="118"/>
      <c r="C7" s="118"/>
      <c r="D7" s="121"/>
      <c r="E7" s="120"/>
      <c r="F7" s="120"/>
      <c r="G7" s="116"/>
      <c r="H7" s="116"/>
      <c r="I7" s="116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CB881-98EB-42E0-BA01-7F0BD3F95BC4}">
  <sheetPr>
    <pageSetUpPr fitToPage="1"/>
  </sheetPr>
  <dimension ref="A1:R55"/>
  <sheetViews>
    <sheetView tabSelected="1" workbookViewId="0">
      <selection activeCell="I3" sqref="I3:K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9" customWidth="1"/>
    <col min="7" max="7" width="13.85546875" style="89" hidden="1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2" width="11.42578125" style="1"/>
    <col min="13" max="13" width="15.28515625" style="86" bestFit="1" customWidth="1"/>
    <col min="14" max="16384" width="11.42578125" style="1"/>
  </cols>
  <sheetData>
    <row r="1" spans="1:18" x14ac:dyDescent="0.2">
      <c r="A1" s="12"/>
      <c r="B1" s="12"/>
      <c r="C1" s="12"/>
      <c r="D1" s="12"/>
      <c r="E1" s="81"/>
      <c r="F1" s="82"/>
      <c r="G1" s="12"/>
      <c r="H1" s="12"/>
      <c r="I1" s="114" t="s">
        <v>171</v>
      </c>
      <c r="J1" s="114"/>
      <c r="K1" s="114"/>
      <c r="L1" s="12"/>
      <c r="M1" s="83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"/>
      <c r="G2" s="10"/>
      <c r="H2" s="10"/>
      <c r="I2" s="123" t="s">
        <v>187</v>
      </c>
      <c r="J2" s="123"/>
      <c r="K2" s="123"/>
      <c r="L2" s="14"/>
      <c r="M2" s="8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85"/>
      <c r="I3" s="124" t="s">
        <v>236</v>
      </c>
      <c r="J3" s="124"/>
      <c r="K3" s="124"/>
      <c r="L3" s="14"/>
      <c r="M3" s="84"/>
      <c r="N3" s="14"/>
      <c r="O3" s="14"/>
      <c r="P3" s="14"/>
      <c r="Q3" s="14"/>
      <c r="R3" s="14"/>
    </row>
    <row r="4" spans="1:18" ht="15.75" customHeight="1" x14ac:dyDescent="0.2">
      <c r="A4" s="125" t="s">
        <v>214</v>
      </c>
      <c r="B4" s="125"/>
      <c r="C4" s="125"/>
      <c r="D4" s="125"/>
      <c r="E4" s="125"/>
      <c r="F4" s="125"/>
      <c r="G4" s="125"/>
      <c r="H4" s="125"/>
      <c r="I4" s="125"/>
      <c r="J4" s="125"/>
      <c r="K4" s="14"/>
      <c r="L4" s="14"/>
      <c r="M4" s="84"/>
      <c r="N4" s="14"/>
      <c r="O4" s="14"/>
      <c r="P4" s="14"/>
      <c r="Q4" s="14"/>
      <c r="R4" s="14"/>
    </row>
    <row r="5" spans="1:18" ht="19.5" customHeight="1" x14ac:dyDescent="0.2">
      <c r="A5" s="126" t="s">
        <v>215</v>
      </c>
      <c r="B5" s="126"/>
      <c r="C5" s="126"/>
      <c r="D5" s="126"/>
      <c r="E5" s="126"/>
      <c r="F5" s="126"/>
      <c r="G5" s="126"/>
      <c r="H5" s="126"/>
      <c r="I5" s="126"/>
      <c r="J5" s="126"/>
      <c r="K5" s="1"/>
    </row>
    <row r="6" spans="1:18" x14ac:dyDescent="0.2">
      <c r="A6" s="78"/>
      <c r="B6" s="78"/>
      <c r="C6" s="78"/>
      <c r="D6" s="78"/>
      <c r="E6" s="87" t="s">
        <v>195</v>
      </c>
      <c r="F6" s="82"/>
      <c r="G6" s="78"/>
      <c r="H6" s="82"/>
      <c r="I6" s="78"/>
      <c r="J6" s="81"/>
      <c r="K6" s="1"/>
    </row>
    <row r="7" spans="1:18" ht="10.5" customHeight="1" x14ac:dyDescent="0.2">
      <c r="E7" s="88" t="s">
        <v>178</v>
      </c>
      <c r="G7" s="5"/>
      <c r="H7" s="82"/>
      <c r="I7" s="90" t="s">
        <v>177</v>
      </c>
      <c r="J7" s="82"/>
      <c r="K7" s="1"/>
    </row>
    <row r="8" spans="1:18" s="91" customFormat="1" ht="111.75" customHeight="1" x14ac:dyDescent="0.2">
      <c r="A8" s="80" t="s">
        <v>19</v>
      </c>
      <c r="B8" s="80" t="s">
        <v>78</v>
      </c>
      <c r="C8" s="80" t="s">
        <v>79</v>
      </c>
      <c r="D8" s="80" t="s">
        <v>188</v>
      </c>
      <c r="E8" s="79" t="s">
        <v>189</v>
      </c>
      <c r="F8" s="79" t="s">
        <v>190</v>
      </c>
      <c r="G8" s="79" t="s">
        <v>222</v>
      </c>
      <c r="H8" s="79" t="s">
        <v>191</v>
      </c>
      <c r="I8" s="79" t="s">
        <v>192</v>
      </c>
      <c r="J8" s="79" t="s">
        <v>199</v>
      </c>
      <c r="K8" s="79" t="s">
        <v>200</v>
      </c>
      <c r="M8" s="92"/>
    </row>
    <row r="9" spans="1:18" x14ac:dyDescent="0.2">
      <c r="A9" s="93" t="s">
        <v>14</v>
      </c>
      <c r="B9" s="93" t="s">
        <v>20</v>
      </c>
      <c r="C9" s="93" t="s">
        <v>21</v>
      </c>
      <c r="D9" s="94">
        <v>4</v>
      </c>
      <c r="E9" s="94">
        <v>5</v>
      </c>
      <c r="F9" s="95">
        <v>6</v>
      </c>
      <c r="G9" s="95"/>
      <c r="H9" s="96">
        <v>7</v>
      </c>
      <c r="I9" s="96">
        <v>8</v>
      </c>
      <c r="J9" s="97">
        <v>9</v>
      </c>
      <c r="K9" s="96">
        <v>10</v>
      </c>
    </row>
    <row r="10" spans="1:18" s="2" customFormat="1" ht="25.5" x14ac:dyDescent="0.2">
      <c r="A10" s="18" t="s">
        <v>48</v>
      </c>
      <c r="B10" s="18"/>
      <c r="C10" s="18"/>
      <c r="D10" s="19" t="s">
        <v>3</v>
      </c>
      <c r="E10" s="19"/>
      <c r="F10" s="98" t="s">
        <v>179</v>
      </c>
      <c r="G10" s="98"/>
      <c r="H10" s="20">
        <v>29721426</v>
      </c>
      <c r="I10" s="20">
        <v>28941901</v>
      </c>
      <c r="J10" s="20">
        <v>28941901</v>
      </c>
      <c r="K10" s="99" t="s">
        <v>179</v>
      </c>
      <c r="L10" s="100"/>
      <c r="M10" s="86"/>
    </row>
    <row r="11" spans="1:18" s="8" customFormat="1" ht="27" x14ac:dyDescent="0.25">
      <c r="A11" s="22" t="s">
        <v>47</v>
      </c>
      <c r="B11" s="22"/>
      <c r="C11" s="22"/>
      <c r="D11" s="23" t="s">
        <v>3</v>
      </c>
      <c r="E11" s="23"/>
      <c r="F11" s="101" t="s">
        <v>179</v>
      </c>
      <c r="G11" s="98"/>
      <c r="H11" s="24">
        <v>29721426</v>
      </c>
      <c r="I11" s="24">
        <v>28941901</v>
      </c>
      <c r="J11" s="24">
        <v>28941901</v>
      </c>
      <c r="K11" s="102" t="s">
        <v>179</v>
      </c>
      <c r="L11" s="100"/>
      <c r="M11" s="86"/>
    </row>
    <row r="12" spans="1:18" ht="51" x14ac:dyDescent="0.2">
      <c r="A12" s="28" t="s">
        <v>229</v>
      </c>
      <c r="B12" s="28" t="s">
        <v>218</v>
      </c>
      <c r="C12" s="28" t="s">
        <v>220</v>
      </c>
      <c r="D12" s="30" t="s">
        <v>219</v>
      </c>
      <c r="E12" s="30"/>
      <c r="F12" s="101" t="s">
        <v>179</v>
      </c>
      <c r="G12" s="103"/>
      <c r="H12" s="39">
        <v>2615125</v>
      </c>
      <c r="I12" s="39">
        <v>1835600</v>
      </c>
      <c r="J12" s="39">
        <v>1835600</v>
      </c>
      <c r="K12" s="101" t="s">
        <v>179</v>
      </c>
      <c r="L12" s="100"/>
    </row>
    <row r="13" spans="1:18" ht="25.5" x14ac:dyDescent="0.2">
      <c r="A13" s="28"/>
      <c r="B13" s="28"/>
      <c r="C13" s="28"/>
      <c r="D13" s="30"/>
      <c r="E13" s="30" t="s">
        <v>226</v>
      </c>
      <c r="F13" s="101" t="s">
        <v>211</v>
      </c>
      <c r="G13" s="103">
        <v>0</v>
      </c>
      <c r="H13" s="39">
        <v>717200</v>
      </c>
      <c r="I13" s="39">
        <v>653600</v>
      </c>
      <c r="J13" s="39">
        <v>653600</v>
      </c>
      <c r="K13" s="104">
        <v>0.91132180702732846</v>
      </c>
      <c r="L13" s="100"/>
    </row>
    <row r="14" spans="1:18" x14ac:dyDescent="0.2">
      <c r="A14" s="28"/>
      <c r="B14" s="28"/>
      <c r="C14" s="28"/>
      <c r="D14" s="30"/>
      <c r="E14" s="30" t="s">
        <v>227</v>
      </c>
      <c r="F14" s="101" t="s">
        <v>211</v>
      </c>
      <c r="G14" s="103">
        <v>0</v>
      </c>
      <c r="H14" s="39">
        <v>831000</v>
      </c>
      <c r="I14" s="39">
        <v>620500</v>
      </c>
      <c r="J14" s="39">
        <v>620500</v>
      </c>
      <c r="K14" s="104">
        <v>0.74669073405535502</v>
      </c>
      <c r="L14" s="100"/>
    </row>
    <row r="15" spans="1:18" ht="38.25" x14ac:dyDescent="0.2">
      <c r="A15" s="28"/>
      <c r="B15" s="28"/>
      <c r="C15" s="28"/>
      <c r="D15" s="30"/>
      <c r="E15" s="30" t="s">
        <v>228</v>
      </c>
      <c r="F15" s="101" t="s">
        <v>211</v>
      </c>
      <c r="G15" s="103">
        <v>0</v>
      </c>
      <c r="H15" s="39">
        <v>1066925</v>
      </c>
      <c r="I15" s="39">
        <v>561500</v>
      </c>
      <c r="J15" s="39">
        <v>561500</v>
      </c>
      <c r="K15" s="104">
        <v>0.52627879185509763</v>
      </c>
      <c r="L15" s="100"/>
    </row>
    <row r="16" spans="1:18" ht="25.5" x14ac:dyDescent="0.2">
      <c r="A16" s="28"/>
      <c r="B16" s="28"/>
      <c r="C16" s="28"/>
      <c r="D16" s="30"/>
      <c r="E16" s="34" t="s">
        <v>225</v>
      </c>
      <c r="F16" s="98" t="s">
        <v>186</v>
      </c>
      <c r="G16" s="98"/>
      <c r="H16" s="105">
        <v>2615125</v>
      </c>
      <c r="I16" s="105">
        <v>1835600</v>
      </c>
      <c r="J16" s="105">
        <v>1835600</v>
      </c>
      <c r="K16" s="106" t="s">
        <v>186</v>
      </c>
      <c r="L16" s="100"/>
    </row>
    <row r="17" spans="1:13" s="2" customFormat="1" ht="25.5" x14ac:dyDescent="0.2">
      <c r="A17" s="18" t="s">
        <v>45</v>
      </c>
      <c r="B17" s="18"/>
      <c r="C17" s="18"/>
      <c r="D17" s="19" t="s">
        <v>4</v>
      </c>
      <c r="E17" s="19"/>
      <c r="F17" s="98" t="s">
        <v>179</v>
      </c>
      <c r="G17" s="98"/>
      <c r="H17" s="20">
        <v>61154203</v>
      </c>
      <c r="I17" s="20">
        <v>35409853.700000003</v>
      </c>
      <c r="J17" s="20">
        <v>35409853.700000003</v>
      </c>
      <c r="K17" s="99" t="s">
        <v>179</v>
      </c>
      <c r="L17" s="100"/>
      <c r="M17" s="86"/>
    </row>
    <row r="18" spans="1:13" s="8" customFormat="1" ht="27" x14ac:dyDescent="0.25">
      <c r="A18" s="22" t="s">
        <v>44</v>
      </c>
      <c r="B18" s="22"/>
      <c r="C18" s="22"/>
      <c r="D18" s="23" t="s">
        <v>4</v>
      </c>
      <c r="E18" s="23"/>
      <c r="F18" s="101" t="s">
        <v>179</v>
      </c>
      <c r="G18" s="98"/>
      <c r="H18" s="24">
        <v>61154203</v>
      </c>
      <c r="I18" s="24">
        <v>35409853.700000003</v>
      </c>
      <c r="J18" s="24">
        <v>35409853.700000003</v>
      </c>
      <c r="K18" s="102" t="s">
        <v>179</v>
      </c>
      <c r="L18" s="100"/>
      <c r="M18" s="86"/>
    </row>
    <row r="19" spans="1:13" x14ac:dyDescent="0.2">
      <c r="A19" s="28" t="s">
        <v>42</v>
      </c>
      <c r="B19" s="28" t="s">
        <v>26</v>
      </c>
      <c r="C19" s="28" t="s">
        <v>9</v>
      </c>
      <c r="D19" s="30" t="s">
        <v>193</v>
      </c>
      <c r="E19" s="30"/>
      <c r="F19" s="101" t="s">
        <v>179</v>
      </c>
      <c r="G19" s="98"/>
      <c r="H19" s="39">
        <v>806230</v>
      </c>
      <c r="I19" s="39">
        <v>806230</v>
      </c>
      <c r="J19" s="39">
        <v>806230</v>
      </c>
      <c r="K19" s="101" t="s">
        <v>179</v>
      </c>
      <c r="L19" s="100"/>
    </row>
    <row r="20" spans="1:13" x14ac:dyDescent="0.2">
      <c r="A20" s="28"/>
      <c r="B20" s="28"/>
      <c r="C20" s="28"/>
      <c r="D20" s="30"/>
      <c r="E20" s="30" t="s">
        <v>1</v>
      </c>
      <c r="F20" s="101">
        <v>2024</v>
      </c>
      <c r="G20" s="98">
        <v>0</v>
      </c>
      <c r="H20" s="39">
        <v>806230</v>
      </c>
      <c r="I20" s="39">
        <v>806230</v>
      </c>
      <c r="J20" s="39">
        <v>806230</v>
      </c>
      <c r="K20" s="104">
        <v>1</v>
      </c>
      <c r="L20" s="100"/>
    </row>
    <row r="21" spans="1:13" ht="15.75" x14ac:dyDescent="0.2">
      <c r="A21" s="28" t="s">
        <v>180</v>
      </c>
      <c r="B21" s="28" t="s">
        <v>181</v>
      </c>
      <c r="C21" s="28" t="s">
        <v>11</v>
      </c>
      <c r="D21" s="30" t="s">
        <v>182</v>
      </c>
      <c r="E21" s="42"/>
      <c r="F21" s="101" t="s">
        <v>179</v>
      </c>
      <c r="G21" s="98"/>
      <c r="H21" s="39">
        <v>53269806</v>
      </c>
      <c r="I21" s="39">
        <v>27525456.700000003</v>
      </c>
      <c r="J21" s="39">
        <v>27525456.700000003</v>
      </c>
      <c r="K21" s="101" t="s">
        <v>179</v>
      </c>
      <c r="L21" s="100"/>
    </row>
    <row r="22" spans="1:13" ht="38.25" x14ac:dyDescent="0.2">
      <c r="A22" s="28"/>
      <c r="B22" s="28"/>
      <c r="C22" s="28"/>
      <c r="D22" s="30"/>
      <c r="E22" s="42" t="s">
        <v>201</v>
      </c>
      <c r="F22" s="107">
        <v>2024</v>
      </c>
      <c r="G22" s="107" t="s">
        <v>223</v>
      </c>
      <c r="H22" s="33">
        <v>36305</v>
      </c>
      <c r="I22" s="33">
        <v>36305</v>
      </c>
      <c r="J22" s="33">
        <v>36305</v>
      </c>
      <c r="K22" s="104">
        <v>1</v>
      </c>
      <c r="L22" s="100"/>
    </row>
    <row r="23" spans="1:13" ht="25.5" x14ac:dyDescent="0.2">
      <c r="A23" s="28"/>
      <c r="B23" s="28"/>
      <c r="C23" s="28"/>
      <c r="D23" s="30"/>
      <c r="E23" s="42" t="s">
        <v>233</v>
      </c>
      <c r="F23" s="107">
        <v>2024</v>
      </c>
      <c r="G23" s="107" t="s">
        <v>223</v>
      </c>
      <c r="H23" s="33">
        <v>183000</v>
      </c>
      <c r="I23" s="33">
        <v>183000</v>
      </c>
      <c r="J23" s="33">
        <v>183000</v>
      </c>
      <c r="K23" s="104">
        <v>1</v>
      </c>
      <c r="L23" s="100"/>
    </row>
    <row r="24" spans="1:13" ht="38.25" x14ac:dyDescent="0.2">
      <c r="A24" s="28"/>
      <c r="B24" s="28"/>
      <c r="C24" s="28"/>
      <c r="D24" s="30"/>
      <c r="E24" s="42" t="s">
        <v>202</v>
      </c>
      <c r="F24" s="107">
        <v>2024</v>
      </c>
      <c r="G24" s="107" t="s">
        <v>223</v>
      </c>
      <c r="H24" s="33">
        <v>38405</v>
      </c>
      <c r="I24" s="33">
        <v>38405</v>
      </c>
      <c r="J24" s="33">
        <v>38405</v>
      </c>
      <c r="K24" s="104">
        <v>1</v>
      </c>
      <c r="L24" s="100"/>
    </row>
    <row r="25" spans="1:13" ht="25.5" x14ac:dyDescent="0.2">
      <c r="A25" s="28"/>
      <c r="B25" s="28"/>
      <c r="C25" s="28"/>
      <c r="D25" s="30"/>
      <c r="E25" s="42" t="s">
        <v>203</v>
      </c>
      <c r="F25" s="107">
        <v>2024</v>
      </c>
      <c r="G25" s="107" t="s">
        <v>223</v>
      </c>
      <c r="H25" s="33">
        <v>5987500</v>
      </c>
      <c r="I25" s="33">
        <v>5987500</v>
      </c>
      <c r="J25" s="33">
        <v>5987500</v>
      </c>
      <c r="K25" s="104">
        <v>1</v>
      </c>
      <c r="L25" s="100"/>
    </row>
    <row r="26" spans="1:13" ht="25.5" x14ac:dyDescent="0.2">
      <c r="A26" s="28"/>
      <c r="B26" s="28"/>
      <c r="C26" s="28"/>
      <c r="D26" s="30"/>
      <c r="E26" s="42" t="s">
        <v>231</v>
      </c>
      <c r="F26" s="107">
        <v>2024</v>
      </c>
      <c r="G26" s="107" t="s">
        <v>223</v>
      </c>
      <c r="H26" s="33">
        <v>17700</v>
      </c>
      <c r="I26" s="33">
        <v>17700</v>
      </c>
      <c r="J26" s="33">
        <v>17700</v>
      </c>
      <c r="K26" s="104">
        <v>1</v>
      </c>
      <c r="L26" s="100"/>
    </row>
    <row r="27" spans="1:13" ht="25.5" x14ac:dyDescent="0.2">
      <c r="A27" s="28"/>
      <c r="B27" s="28"/>
      <c r="C27" s="28"/>
      <c r="D27" s="30"/>
      <c r="E27" s="42" t="s">
        <v>204</v>
      </c>
      <c r="F27" s="107">
        <v>2024</v>
      </c>
      <c r="G27" s="107" t="s">
        <v>232</v>
      </c>
      <c r="H27" s="33">
        <v>4000000</v>
      </c>
      <c r="I27" s="33">
        <v>3778319.7</v>
      </c>
      <c r="J27" s="33">
        <v>3778319.7</v>
      </c>
      <c r="K27" s="104">
        <v>0.96829242500000001</v>
      </c>
      <c r="L27" s="100"/>
    </row>
    <row r="28" spans="1:13" s="2" customFormat="1" ht="25.5" x14ac:dyDescent="0.2">
      <c r="A28" s="18" t="s">
        <v>40</v>
      </c>
      <c r="B28" s="18"/>
      <c r="C28" s="18"/>
      <c r="D28" s="19" t="s">
        <v>5</v>
      </c>
      <c r="E28" s="19"/>
      <c r="F28" s="98" t="s">
        <v>186</v>
      </c>
      <c r="G28" s="98"/>
      <c r="H28" s="20">
        <v>32459774</v>
      </c>
      <c r="I28" s="20">
        <v>15386542</v>
      </c>
      <c r="J28" s="20">
        <v>15386542</v>
      </c>
      <c r="K28" s="98" t="s">
        <v>186</v>
      </c>
      <c r="L28" s="100"/>
      <c r="M28" s="86"/>
    </row>
    <row r="29" spans="1:13" s="8" customFormat="1" ht="27" x14ac:dyDescent="0.25">
      <c r="A29" s="22" t="s">
        <v>39</v>
      </c>
      <c r="B29" s="22"/>
      <c r="C29" s="22"/>
      <c r="D29" s="23" t="s">
        <v>5</v>
      </c>
      <c r="E29" s="23"/>
      <c r="F29" s="101" t="s">
        <v>186</v>
      </c>
      <c r="G29" s="98"/>
      <c r="H29" s="24">
        <v>32459774</v>
      </c>
      <c r="I29" s="24">
        <v>15386542</v>
      </c>
      <c r="J29" s="24">
        <v>15386542</v>
      </c>
      <c r="K29" s="101" t="s">
        <v>186</v>
      </c>
      <c r="L29" s="100"/>
      <c r="M29" s="86"/>
    </row>
    <row r="30" spans="1:13" ht="25.5" x14ac:dyDescent="0.2">
      <c r="A30" s="28" t="s">
        <v>183</v>
      </c>
      <c r="B30" s="28" t="s">
        <v>184</v>
      </c>
      <c r="C30" s="28" t="s">
        <v>11</v>
      </c>
      <c r="D30" s="30" t="s">
        <v>185</v>
      </c>
      <c r="E30" s="30"/>
      <c r="F30" s="98" t="s">
        <v>186</v>
      </c>
      <c r="G30" s="98"/>
      <c r="H30" s="33">
        <v>32459774</v>
      </c>
      <c r="I30" s="33">
        <v>15386542</v>
      </c>
      <c r="J30" s="33">
        <v>15386542</v>
      </c>
      <c r="K30" s="98" t="s">
        <v>186</v>
      </c>
      <c r="L30" s="100"/>
    </row>
    <row r="31" spans="1:13" ht="63.75" x14ac:dyDescent="0.2">
      <c r="A31" s="28"/>
      <c r="B31" s="28"/>
      <c r="C31" s="28"/>
      <c r="D31" s="30"/>
      <c r="E31" s="30" t="s">
        <v>207</v>
      </c>
      <c r="F31" s="98" t="s">
        <v>211</v>
      </c>
      <c r="G31" s="98">
        <v>0</v>
      </c>
      <c r="H31" s="39">
        <v>0</v>
      </c>
      <c r="I31" s="39">
        <v>0</v>
      </c>
      <c r="J31" s="39">
        <v>0</v>
      </c>
      <c r="K31" s="104"/>
      <c r="L31" s="100"/>
    </row>
    <row r="32" spans="1:13" ht="51" x14ac:dyDescent="0.2">
      <c r="A32" s="28"/>
      <c r="B32" s="28"/>
      <c r="C32" s="28"/>
      <c r="D32" s="30"/>
      <c r="E32" s="30" t="s">
        <v>208</v>
      </c>
      <c r="F32" s="98" t="s">
        <v>211</v>
      </c>
      <c r="G32" s="98">
        <v>0</v>
      </c>
      <c r="H32" s="39">
        <v>9723083.620000001</v>
      </c>
      <c r="I32" s="39">
        <v>6886542</v>
      </c>
      <c r="J32" s="39">
        <v>6886542</v>
      </c>
      <c r="K32" s="104">
        <v>0.70826728115704507</v>
      </c>
      <c r="L32" s="100"/>
    </row>
    <row r="33" spans="1:13" s="2" customFormat="1" ht="25.5" x14ac:dyDescent="0.2">
      <c r="A33" s="18" t="s">
        <v>49</v>
      </c>
      <c r="B33" s="18"/>
      <c r="C33" s="18"/>
      <c r="D33" s="19" t="s">
        <v>13</v>
      </c>
      <c r="E33" s="19"/>
      <c r="F33" s="101" t="s">
        <v>186</v>
      </c>
      <c r="G33" s="98"/>
      <c r="H33" s="20">
        <v>251832403.81999999</v>
      </c>
      <c r="I33" s="20">
        <v>75092529.819999993</v>
      </c>
      <c r="J33" s="20">
        <v>75092529.819999993</v>
      </c>
      <c r="K33" s="101" t="s">
        <v>186</v>
      </c>
      <c r="L33" s="100"/>
      <c r="M33" s="86"/>
    </row>
    <row r="34" spans="1:13" s="8" customFormat="1" ht="40.5" x14ac:dyDescent="0.25">
      <c r="A34" s="53" t="s">
        <v>49</v>
      </c>
      <c r="B34" s="54"/>
      <c r="C34" s="54"/>
      <c r="D34" s="55" t="s">
        <v>13</v>
      </c>
      <c r="E34" s="23"/>
      <c r="F34" s="101" t="s">
        <v>186</v>
      </c>
      <c r="G34" s="98"/>
      <c r="H34" s="24">
        <v>251832403.81999999</v>
      </c>
      <c r="I34" s="24">
        <v>75092529.819999993</v>
      </c>
      <c r="J34" s="24">
        <v>75092529.819999993</v>
      </c>
      <c r="K34" s="101" t="s">
        <v>186</v>
      </c>
      <c r="L34" s="100"/>
      <c r="M34" s="86"/>
    </row>
    <row r="35" spans="1:13" ht="25.5" x14ac:dyDescent="0.2">
      <c r="A35" s="26" t="s">
        <v>54</v>
      </c>
      <c r="B35" s="26" t="s">
        <v>55</v>
      </c>
      <c r="C35" s="26" t="s">
        <v>2</v>
      </c>
      <c r="D35" s="48" t="s">
        <v>59</v>
      </c>
      <c r="E35" s="34"/>
      <c r="F35" s="98" t="s">
        <v>186</v>
      </c>
      <c r="G35" s="98"/>
      <c r="H35" s="69">
        <v>31894170.469999991</v>
      </c>
      <c r="I35" s="69">
        <v>25605388.469999995</v>
      </c>
      <c r="J35" s="69">
        <v>25605388.469999995</v>
      </c>
      <c r="K35" s="98" t="s">
        <v>186</v>
      </c>
      <c r="L35" s="100"/>
    </row>
    <row r="36" spans="1:13" x14ac:dyDescent="0.2">
      <c r="A36" s="26"/>
      <c r="B36" s="26"/>
      <c r="C36" s="26"/>
      <c r="D36" s="48"/>
      <c r="E36" s="30" t="s">
        <v>194</v>
      </c>
      <c r="F36" s="98" t="s">
        <v>210</v>
      </c>
      <c r="G36" s="98">
        <v>0</v>
      </c>
      <c r="H36" s="39">
        <v>0</v>
      </c>
      <c r="I36" s="39">
        <v>0</v>
      </c>
      <c r="J36" s="39">
        <v>0</v>
      </c>
      <c r="K36" s="104"/>
      <c r="L36" s="100"/>
    </row>
    <row r="37" spans="1:13" x14ac:dyDescent="0.2">
      <c r="A37" s="26"/>
      <c r="B37" s="26"/>
      <c r="C37" s="26"/>
      <c r="D37" s="48"/>
      <c r="E37" s="30" t="s">
        <v>206</v>
      </c>
      <c r="F37" s="98" t="s">
        <v>212</v>
      </c>
      <c r="G37" s="98">
        <v>1081570</v>
      </c>
      <c r="H37" s="70">
        <v>1642207</v>
      </c>
      <c r="I37" s="70">
        <v>560637</v>
      </c>
      <c r="J37" s="70">
        <v>560637</v>
      </c>
      <c r="K37" s="104">
        <v>1</v>
      </c>
      <c r="L37" s="100"/>
      <c r="M37" s="86">
        <v>0</v>
      </c>
    </row>
    <row r="38" spans="1:13" x14ac:dyDescent="0.2">
      <c r="A38" s="26"/>
      <c r="B38" s="26"/>
      <c r="C38" s="26"/>
      <c r="D38" s="48"/>
      <c r="E38" s="30" t="s">
        <v>213</v>
      </c>
      <c r="F38" s="98" t="s">
        <v>211</v>
      </c>
      <c r="G38" s="98">
        <v>0</v>
      </c>
      <c r="H38" s="70">
        <v>1395489</v>
      </c>
      <c r="I38" s="70">
        <v>1395489</v>
      </c>
      <c r="J38" s="70">
        <v>1395489</v>
      </c>
      <c r="K38" s="104">
        <v>1</v>
      </c>
      <c r="L38" s="100"/>
    </row>
    <row r="39" spans="1:13" x14ac:dyDescent="0.2">
      <c r="A39" s="28"/>
      <c r="B39" s="28"/>
      <c r="C39" s="28"/>
      <c r="D39" s="30"/>
      <c r="E39" s="30" t="s">
        <v>224</v>
      </c>
      <c r="F39" s="98" t="s">
        <v>212</v>
      </c>
      <c r="G39" s="98">
        <v>2643241.3199999998</v>
      </c>
      <c r="H39" s="70">
        <v>4279898</v>
      </c>
      <c r="I39" s="70">
        <v>545389</v>
      </c>
      <c r="J39" s="70">
        <v>545389</v>
      </c>
      <c r="K39" s="104">
        <v>0.74502483937701314</v>
      </c>
      <c r="L39" s="100"/>
    </row>
    <row r="40" spans="1:13" x14ac:dyDescent="0.2">
      <c r="A40" s="28"/>
      <c r="B40" s="28"/>
      <c r="C40" s="28"/>
      <c r="D40" s="30"/>
      <c r="E40" s="30" t="s">
        <v>216</v>
      </c>
      <c r="F40" s="98" t="s">
        <v>211</v>
      </c>
      <c r="G40" s="98">
        <v>0</v>
      </c>
      <c r="H40" s="70">
        <v>106000</v>
      </c>
      <c r="I40" s="70">
        <v>106000</v>
      </c>
      <c r="J40" s="70">
        <v>106000</v>
      </c>
      <c r="K40" s="104">
        <v>1</v>
      </c>
      <c r="L40" s="100"/>
    </row>
    <row r="41" spans="1:13" ht="63.75" x14ac:dyDescent="0.2">
      <c r="A41" s="28"/>
      <c r="B41" s="28"/>
      <c r="C41" s="28"/>
      <c r="D41" s="30"/>
      <c r="E41" s="30" t="s">
        <v>230</v>
      </c>
      <c r="F41" s="98">
        <v>2024</v>
      </c>
      <c r="G41" s="98"/>
      <c r="H41" s="70">
        <v>1521097.65</v>
      </c>
      <c r="I41" s="70">
        <v>1521097.65</v>
      </c>
      <c r="J41" s="70">
        <v>1521097.65</v>
      </c>
      <c r="K41" s="104">
        <v>1</v>
      </c>
      <c r="L41" s="100"/>
    </row>
    <row r="42" spans="1:13" ht="25.5" x14ac:dyDescent="0.2">
      <c r="A42" s="26" t="s">
        <v>100</v>
      </c>
      <c r="B42" s="26" t="s">
        <v>101</v>
      </c>
      <c r="C42" s="26" t="s">
        <v>2</v>
      </c>
      <c r="D42" s="34" t="s">
        <v>102</v>
      </c>
      <c r="E42" s="34"/>
      <c r="F42" s="98" t="s">
        <v>186</v>
      </c>
      <c r="G42" s="98"/>
      <c r="H42" s="45">
        <v>0</v>
      </c>
      <c r="I42" s="45">
        <v>0</v>
      </c>
      <c r="J42" s="45">
        <v>0</v>
      </c>
      <c r="K42" s="98" t="s">
        <v>186</v>
      </c>
      <c r="L42" s="100"/>
    </row>
    <row r="43" spans="1:13" ht="25.5" x14ac:dyDescent="0.2">
      <c r="A43" s="28"/>
      <c r="B43" s="28"/>
      <c r="C43" s="28"/>
      <c r="D43" s="30"/>
      <c r="E43" s="30" t="s">
        <v>103</v>
      </c>
      <c r="F43" s="98">
        <v>2024</v>
      </c>
      <c r="G43" s="98">
        <v>0</v>
      </c>
      <c r="H43" s="39">
        <v>0</v>
      </c>
      <c r="I43" s="39">
        <v>0</v>
      </c>
      <c r="J43" s="39">
        <v>0</v>
      </c>
      <c r="K43" s="104"/>
      <c r="L43" s="100"/>
    </row>
    <row r="44" spans="1:13" s="2" customFormat="1" ht="63.75" x14ac:dyDescent="0.2">
      <c r="A44" s="47" t="s">
        <v>96</v>
      </c>
      <c r="B44" s="47" t="s">
        <v>97</v>
      </c>
      <c r="C44" s="47" t="s">
        <v>2</v>
      </c>
      <c r="D44" s="48" t="s">
        <v>98</v>
      </c>
      <c r="E44" s="34"/>
      <c r="F44" s="98" t="s">
        <v>186</v>
      </c>
      <c r="G44" s="98"/>
      <c r="H44" s="44">
        <v>415000</v>
      </c>
      <c r="I44" s="44">
        <v>415000</v>
      </c>
      <c r="J44" s="44">
        <v>415000</v>
      </c>
      <c r="K44" s="98" t="s">
        <v>186</v>
      </c>
      <c r="L44" s="100"/>
      <c r="M44" s="86"/>
    </row>
    <row r="45" spans="1:13" ht="38.25" x14ac:dyDescent="0.2">
      <c r="A45" s="28"/>
      <c r="B45" s="28"/>
      <c r="C45" s="28"/>
      <c r="D45" s="30"/>
      <c r="E45" s="30" t="s">
        <v>209</v>
      </c>
      <c r="F45" s="108">
        <v>2024</v>
      </c>
      <c r="G45" s="108">
        <v>0</v>
      </c>
      <c r="H45" s="39">
        <v>415000</v>
      </c>
      <c r="I45" s="39">
        <v>415000</v>
      </c>
      <c r="J45" s="39">
        <v>415000</v>
      </c>
      <c r="K45" s="104">
        <v>1</v>
      </c>
      <c r="L45" s="100"/>
    </row>
    <row r="46" spans="1:13" ht="25.5" x14ac:dyDescent="0.2">
      <c r="A46" s="28" t="s">
        <v>196</v>
      </c>
      <c r="B46" s="28" t="s">
        <v>197</v>
      </c>
      <c r="C46" s="28">
        <v>490</v>
      </c>
      <c r="D46" s="30" t="s">
        <v>198</v>
      </c>
      <c r="E46" s="30"/>
      <c r="F46" s="98" t="s">
        <v>186</v>
      </c>
      <c r="G46" s="98"/>
      <c r="H46" s="44">
        <v>6328902.3499999996</v>
      </c>
      <c r="I46" s="44">
        <v>6328902.3499999996</v>
      </c>
      <c r="J46" s="44">
        <v>6328902.3499999996</v>
      </c>
      <c r="K46" s="98" t="s">
        <v>186</v>
      </c>
      <c r="L46" s="100"/>
    </row>
    <row r="47" spans="1:13" x14ac:dyDescent="0.2">
      <c r="A47" s="28"/>
      <c r="B47" s="28"/>
      <c r="C47" s="28"/>
      <c r="D47" s="30"/>
      <c r="E47" s="30" t="s">
        <v>205</v>
      </c>
      <c r="F47" s="108">
        <v>2024</v>
      </c>
      <c r="G47" s="108">
        <v>0</v>
      </c>
      <c r="H47" s="39">
        <v>6178902.3499999996</v>
      </c>
      <c r="I47" s="39">
        <v>6178902.3499999996</v>
      </c>
      <c r="J47" s="39">
        <v>6178902.3499999996</v>
      </c>
      <c r="K47" s="104">
        <v>1</v>
      </c>
      <c r="L47" s="100"/>
    </row>
    <row r="48" spans="1:13" x14ac:dyDescent="0.2">
      <c r="A48" s="28"/>
      <c r="B48" s="28"/>
      <c r="C48" s="28"/>
      <c r="D48" s="30"/>
      <c r="E48" s="30" t="s">
        <v>234</v>
      </c>
      <c r="F48" s="108">
        <v>2024</v>
      </c>
      <c r="G48" s="108">
        <v>0</v>
      </c>
      <c r="H48" s="39">
        <v>150000</v>
      </c>
      <c r="I48" s="39">
        <v>150000</v>
      </c>
      <c r="J48" s="39">
        <v>150000</v>
      </c>
      <c r="K48" s="104">
        <v>1</v>
      </c>
      <c r="L48" s="100"/>
    </row>
    <row r="49" spans="1:13" ht="51" x14ac:dyDescent="0.2">
      <c r="A49" s="28" t="s">
        <v>217</v>
      </c>
      <c r="B49" s="28" t="s">
        <v>218</v>
      </c>
      <c r="C49" s="28" t="s">
        <v>220</v>
      </c>
      <c r="D49" s="30" t="s">
        <v>219</v>
      </c>
      <c r="E49" s="30"/>
      <c r="F49" s="98" t="s">
        <v>186</v>
      </c>
      <c r="G49" s="98"/>
      <c r="H49" s="44">
        <v>8631414</v>
      </c>
      <c r="I49" s="44">
        <v>8631414</v>
      </c>
      <c r="J49" s="44">
        <v>8631414</v>
      </c>
      <c r="K49" s="98" t="s">
        <v>186</v>
      </c>
      <c r="L49" s="100"/>
    </row>
    <row r="50" spans="1:13" ht="25.5" x14ac:dyDescent="0.2">
      <c r="A50" s="28"/>
      <c r="B50" s="28"/>
      <c r="C50" s="28"/>
      <c r="D50" s="30"/>
      <c r="E50" s="30" t="s">
        <v>221</v>
      </c>
      <c r="F50" s="108">
        <v>2024</v>
      </c>
      <c r="G50" s="109">
        <v>1416450</v>
      </c>
      <c r="H50" s="39">
        <v>10047864</v>
      </c>
      <c r="I50" s="39">
        <v>8631414</v>
      </c>
      <c r="J50" s="39">
        <v>8631414</v>
      </c>
      <c r="K50" s="104">
        <v>1</v>
      </c>
      <c r="L50" s="100"/>
    </row>
    <row r="51" spans="1:13" s="2" customFormat="1" x14ac:dyDescent="0.2">
      <c r="A51" s="18"/>
      <c r="B51" s="18"/>
      <c r="C51" s="18"/>
      <c r="D51" s="75" t="s">
        <v>12</v>
      </c>
      <c r="E51" s="19"/>
      <c r="F51" s="99"/>
      <c r="G51" s="99"/>
      <c r="H51" s="20">
        <v>412928219.13</v>
      </c>
      <c r="I51" s="20">
        <v>192591238.82999998</v>
      </c>
      <c r="J51" s="20">
        <v>192591238.82999998</v>
      </c>
      <c r="K51" s="99"/>
      <c r="L51" s="100"/>
      <c r="M51" s="86"/>
    </row>
    <row r="52" spans="1:13" x14ac:dyDescent="0.2">
      <c r="H52" s="6"/>
      <c r="I52" s="110"/>
      <c r="J52" s="7"/>
    </row>
    <row r="53" spans="1:13" x14ac:dyDescent="0.2">
      <c r="H53" s="6"/>
      <c r="I53" s="110"/>
      <c r="J53" s="7"/>
    </row>
    <row r="54" spans="1:13" s="5" customFormat="1" x14ac:dyDescent="0.2">
      <c r="A54" s="122" t="s">
        <v>235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M54" s="83"/>
    </row>
    <row r="55" spans="1:13" x14ac:dyDescent="0.2">
      <c r="A55" s="1"/>
      <c r="H55" s="6"/>
      <c r="I55" s="110"/>
      <c r="J55" s="7"/>
    </row>
  </sheetData>
  <mergeCells count="6">
    <mergeCell ref="A54:K54"/>
    <mergeCell ref="I1:K1"/>
    <mergeCell ref="I2:K2"/>
    <mergeCell ref="I3:K3"/>
    <mergeCell ref="A4:J4"/>
    <mergeCell ref="A5:J5"/>
  </mergeCells>
  <pageMargins left="0.70866141732283472" right="0.31496062992125984" top="0.55118110236220474" bottom="0.35433070866141736" header="0.31496062992125984" footer="0.31496062992125984"/>
  <pageSetup paperSize="9" scale="69" fitToHeight="17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28.11.24</vt:lpstr>
      <vt:lpstr>'28.11.24'!Заголовки_для_друку</vt:lpstr>
      <vt:lpstr>'2019'!Область_друку</vt:lpstr>
      <vt:lpstr>'28.11.24'!Область_друку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2024-11-22T09:37:59Z</cp:lastPrinted>
  <dcterms:created xsi:type="dcterms:W3CDTF">2010-12-23T13:06:58Z</dcterms:created>
  <dcterms:modified xsi:type="dcterms:W3CDTF">2024-11-29T08:16:43Z</dcterms:modified>
</cp:coreProperties>
</file>