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9 сесія\"/>
    </mc:Choice>
  </mc:AlternateContent>
  <xr:revisionPtr revIDLastSave="0" documentId="13_ncr:1_{FBA2AD1F-5636-45EE-B393-874FB3198EB7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3.01.25" sheetId="66" r:id="rId2"/>
  </sheets>
  <definedNames>
    <definedName name="_xlnm._FilterDatabase" localSheetId="0" hidden="1">'2019'!$A$8:$I$8</definedName>
    <definedName name="_xlnm._FilterDatabase" localSheetId="1" hidden="1">'23.01.25'!$A$10:$M$22</definedName>
    <definedName name="_xlnm.Print_Area" localSheetId="0">'2019'!$A$1:$I$109</definedName>
    <definedName name="_xlnm.Print_Area" localSheetId="1">'23.01.25'!$A$1:$K$25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<sst xmlns="http://schemas.openxmlformats.org/spreadsheetml/2006/main" count="317" uniqueCount="213">
  <si>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</si>
  <si>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</si>
  <si>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</si>
  <si>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</si>
  <si>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</si>
  <si>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</si>
  <si>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</si>
  <si>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</si>
  <si>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</si>
  <si>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</si>
  <si>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</si>
  <si>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</si>
  <si>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</si>
  <si>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</si>
  <si>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</si>
  <si>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</si>
  <si>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</si>
  <si>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</si>
  <si>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</si>
  <si>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</si>
  <si>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</si>
  <si>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</si>
  <si>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</si>
  <si>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</si>
  <si>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</si>
  <si>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</si>
  <si>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</si>
  <si>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</si>
  <si>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</si>
  <si>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</si>
  <si>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</si>
  <si>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</si>
  <si>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</si>
  <si>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</si>
  <si>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</si>
  <si>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</si>
  <si>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</si>
  <si>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</si>
  <si>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</si>
  <si>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</si>
  <si>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</si>
  <si>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</si>
  <si>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</si>
  <si>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</si>
  <si>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</si>
  <si>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</si>
  <si>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</si>
  <si>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</si>
  <si>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</si>
  <si>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</si>
  <si>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</si>
  <si>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</si>
  <si>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</si>
  <si>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</si>
  <si>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</si>
  <si>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</si>
  <si>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</si>
  <si>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</si>
  <si>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</si>
  <si>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</si>
  <si>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</si>
  <si>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</si>
  <si>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</si>
  <si>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</si>
  <si>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</si>
  <si>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</si>
  <si>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</si>
  <si>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</si>
  <si>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</si>
  <si>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</si>
  <si>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</si>
  <si>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</si>
  <si>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</si>
  <si>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</si>
  <si>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</si>
  <si>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</si>
  <si>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</si>
  <si>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</si>
  <si>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</si>
  <si>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</si>
  <si>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</si>
  <si>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</si>
  <si>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</si>
  <si>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</si>
  <si>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</si>
  <si>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</si>
  <si>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</si>
  <si>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</si>
  <si>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</si>
  <si>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</si>
  <si>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</si>
  <si>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</si>
  <si>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</si>
  <si>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</si>
  <si>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</si>
  <si>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</si>
  <si>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</si>
  <si>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</si>
  <si>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</si>
  <si>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</si>
  <si>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</si>
  <si>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</si>
  <si>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</si>
  <si>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</si>
  <si>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</si>
  <si>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</si>
  <si>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</si>
  <si>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</si>
  <si>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</si>
  <si>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</si>
  <si>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</si>
  <si>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</si>
  <si>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</si>
  <si>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</si>
  <si>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</si>
  <si>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</si>
  <si>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</si>
  <si>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</si>
  <si>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</si>
  <si>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</si>
  <si>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</si>
  <si>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</si>
  <si>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</si>
  <si>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</si>
  <si>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</si>
  <si>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</si>
  <si>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</si>
  <si>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</si>
  <si>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</si>
  <si>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</si>
  <si>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</si>
  <si>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</si>
  <si>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</si>
  <si>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</si>
  <si>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</si>
  <si>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</si>
  <si>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</si>
  <si>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</si>
  <si>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</si>
  <si>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</si>
  <si>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</si>
  <si>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</si>
  <si>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</si>
  <si>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</si>
  <si>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</si>
  <si>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</si>
  <si>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</si>
  <si>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</si>
  <si>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</si>
  <si>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</si>
  <si>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</si>
  <si>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</si>
  <si>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</si>
  <si>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</si>
  <si>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</si>
  <si>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</si>
  <si>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</si>
  <si>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</si>
  <si>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</si>
  <si>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</si>
  <si>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</si>
  <si>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</si>
  <si>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</si>
  <si>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</si>
  <si>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</si>
  <si>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</si>
  <si>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</si>
  <si>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</si>
  <si>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</si>
  <si>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</si>
  <si>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</si>
  <si>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</si>
  <si>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</si>
  <si>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</si>
  <si>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</si>
  <si>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</si>
  <si>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</si>
  <si>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</si>
  <si>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</si>
  <si>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</si>
  <si>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</si>
  <si>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</si>
  <si>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</si>
  <si>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</si>
  <si>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</si>
  <si>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</si>
  <si>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</si>
  <si>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</si>
  <si>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1015031</t>
  </si>
  <si>
    <t>0810</t>
  </si>
  <si>
    <t>0355900000</t>
  </si>
  <si>
    <t>2023-2025</t>
  </si>
  <si>
    <t>3121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</si>
  <si>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</si>
  <si>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</si>
  <si>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1040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</si>
  <si>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</si>
  <si>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</si>
  <si>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</si>
  <si>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800000</t>
  </si>
  <si>
    <t>Управління соціальної та ветеранської політики виконавчого комітету Ковельської міської ради</t>
  </si>
  <si>
    <t xml:space="preserve">Вже </t>
  </si>
  <si>
    <t>813121</t>
  </si>
  <si>
    <t>профінан совано</t>
  </si>
  <si>
    <t xml:space="preserve">Забезпечення діяльності інших закладів в галузі культури і мистецтва
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</si>
  <si>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</si>
  <si>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</si>
  <si>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Капітальні трансферти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</si>
  <si>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</si>
  <si>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</si>
  <si>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</si>
  <si>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Розвиток здібностей у дітей та молоді з фізичної культури та спорту комунальними дитячо-юнацькими спортивними школами</t>
  </si>
  <si>
    <t>23.01.2025  № 59/5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</si>
</sst>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/>
    </xf>
    <xf numFmtId="166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41" t="s">
        <v>171</v>
      </c>
      <c r="H1" s="14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42" t="s">
        <v>175</v>
      </c>
      <c r="G2" s="143"/>
      <c r="H2" s="14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44" t="s">
        <v>167</v>
      </c>
      <c r="G3" s="144"/>
      <c r="H3" s="14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45" t="s">
        <v>166</v>
      </c>
      <c r="B4" s="145"/>
      <c r="C4" s="145"/>
      <c r="D4" s="145"/>
      <c r="E4" s="145"/>
      <c r="F4" s="145"/>
      <c r="G4" s="145"/>
      <c r="H4" s="145"/>
      <c r="I4" s="145"/>
    </row>
    <row r="6" spans="1:79" ht="18" customHeight="1" x14ac:dyDescent="0.2">
      <c r="A6" s="147" t="s">
        <v>19</v>
      </c>
      <c r="B6" s="147" t="s">
        <v>78</v>
      </c>
      <c r="C6" s="147" t="s">
        <v>79</v>
      </c>
      <c r="D6" s="151" t="s">
        <v>80</v>
      </c>
      <c r="E6" s="149" t="s">
        <v>81</v>
      </c>
      <c r="F6" s="149" t="s">
        <v>82</v>
      </c>
      <c r="G6" s="146" t="s">
        <v>83</v>
      </c>
      <c r="H6" s="146" t="s">
        <v>84</v>
      </c>
      <c r="I6" s="146" t="s">
        <v>85</v>
      </c>
    </row>
    <row r="7" spans="1:79" ht="111.75" customHeight="1" x14ac:dyDescent="0.2">
      <c r="A7" s="148"/>
      <c r="B7" s="148"/>
      <c r="C7" s="148"/>
      <c r="D7" s="151"/>
      <c r="E7" s="150"/>
      <c r="F7" s="150"/>
      <c r="G7" s="146"/>
      <c r="H7" s="146"/>
      <c r="I7" s="14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3273-8199-4991-83BE-84C46FD3188C}">
  <sheetPr>
    <pageSetUpPr fitToPage="1"/>
  </sheetPr>
  <dimension ref="A1:M25"/>
  <sheetViews>
    <sheetView tabSelected="1" workbookViewId="0">
      <pane ySplit="10" topLeftCell="A23" activePane="bottomLeft" state="frozen"/>
      <selection pane="bottomLeft" activeCell="I3" sqref="I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0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40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44" t="s">
        <v>171</v>
      </c>
      <c r="J1" s="144"/>
      <c r="K1" s="144"/>
      <c r="L1" s="139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52" t="s">
        <v>182</v>
      </c>
      <c r="J2" s="152"/>
      <c r="K2" s="152"/>
      <c r="L2" s="139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53" t="s">
        <v>212</v>
      </c>
      <c r="J3" s="153"/>
      <c r="K3" s="153"/>
      <c r="L3" s="139"/>
      <c r="M3" s="14"/>
    </row>
    <row r="4" spans="1:13" ht="26.25" customHeight="1" x14ac:dyDescent="0.3">
      <c r="A4" s="154" t="s">
        <v>209</v>
      </c>
      <c r="B4" s="154"/>
      <c r="C4" s="154"/>
      <c r="D4" s="154"/>
      <c r="E4" s="154"/>
      <c r="F4" s="154"/>
      <c r="G4" s="154"/>
      <c r="H4" s="154"/>
      <c r="I4" s="154"/>
      <c r="J4" s="154"/>
      <c r="K4" s="14"/>
      <c r="L4" s="139"/>
      <c r="M4" s="14"/>
    </row>
    <row r="5" spans="1:13" ht="26.25" customHeight="1" x14ac:dyDescent="0.2">
      <c r="A5" s="155" t="s">
        <v>208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3" x14ac:dyDescent="0.2">
      <c r="A6" s="84"/>
      <c r="B6" s="84"/>
      <c r="C6" s="84"/>
      <c r="D6" s="84"/>
      <c r="E6" s="83" t="s">
        <v>190</v>
      </c>
      <c r="F6" s="81"/>
      <c r="G6" s="99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61" t="s">
        <v>19</v>
      </c>
      <c r="B8" s="163" t="s">
        <v>78</v>
      </c>
      <c r="C8" s="163" t="s">
        <v>79</v>
      </c>
      <c r="D8" s="165" t="s">
        <v>183</v>
      </c>
      <c r="E8" s="157" t="s">
        <v>184</v>
      </c>
      <c r="F8" s="157" t="s">
        <v>185</v>
      </c>
      <c r="G8" s="101" t="s">
        <v>201</v>
      </c>
      <c r="H8" s="157" t="s">
        <v>186</v>
      </c>
      <c r="I8" s="157" t="s">
        <v>187</v>
      </c>
      <c r="J8" s="157" t="s">
        <v>193</v>
      </c>
      <c r="K8" s="159" t="s">
        <v>194</v>
      </c>
    </row>
    <row r="9" spans="1:13" ht="114.75" customHeight="1" x14ac:dyDescent="0.2">
      <c r="A9" s="162"/>
      <c r="B9" s="164"/>
      <c r="C9" s="164"/>
      <c r="D9" s="166"/>
      <c r="E9" s="158"/>
      <c r="F9" s="158"/>
      <c r="G9" s="102" t="s">
        <v>203</v>
      </c>
      <c r="H9" s="158"/>
      <c r="I9" s="158"/>
      <c r="J9" s="158"/>
      <c r="K9" s="160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3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38.25" x14ac:dyDescent="0.2">
      <c r="A11" s="107" t="s">
        <v>199</v>
      </c>
      <c r="B11" s="108"/>
      <c r="C11" s="108"/>
      <c r="D11" s="109" t="s">
        <v>200</v>
      </c>
      <c r="E11" s="109"/>
      <c r="F11" s="121" t="s">
        <v>180</v>
      </c>
      <c r="G11" s="122"/>
      <c r="H11" s="122">
        <v>150000</v>
      </c>
      <c r="I11" s="122">
        <v>150000</v>
      </c>
      <c r="J11" s="122">
        <v>150000</v>
      </c>
      <c r="K11" s="123" t="s">
        <v>180</v>
      </c>
      <c r="L11" s="139"/>
    </row>
    <row r="12" spans="1:13" s="2" customFormat="1" ht="89.25" x14ac:dyDescent="0.2">
      <c r="A12" s="124" t="s">
        <v>202</v>
      </c>
      <c r="B12" s="125" t="s">
        <v>192</v>
      </c>
      <c r="C12" s="125" t="s">
        <v>195</v>
      </c>
      <c r="D12" s="126" t="s">
        <v>210</v>
      </c>
      <c r="E12" s="94"/>
      <c r="F12" s="87" t="s">
        <v>180</v>
      </c>
      <c r="G12" s="97"/>
      <c r="H12" s="96">
        <v>30000</v>
      </c>
      <c r="I12" s="96">
        <v>30000</v>
      </c>
      <c r="J12" s="96">
        <v>30000</v>
      </c>
      <c r="K12" s="116" t="s">
        <v>180</v>
      </c>
      <c r="L12" s="139"/>
    </row>
    <row r="13" spans="1:13" s="2" customFormat="1" ht="38.25" x14ac:dyDescent="0.2">
      <c r="A13" s="127" t="s">
        <v>15</v>
      </c>
      <c r="B13" s="128"/>
      <c r="C13" s="128"/>
      <c r="D13" s="120" t="s">
        <v>181</v>
      </c>
      <c r="E13" s="109"/>
      <c r="F13" s="121" t="s">
        <v>180</v>
      </c>
      <c r="G13" s="122"/>
      <c r="H13" s="105">
        <v>8979134</v>
      </c>
      <c r="I13" s="105">
        <v>8946874</v>
      </c>
      <c r="J13" s="105">
        <v>8946874</v>
      </c>
      <c r="K13" s="111" t="s">
        <v>180</v>
      </c>
      <c r="L13" s="139"/>
    </row>
    <row r="14" spans="1:13" s="8" customFormat="1" ht="40.5" x14ac:dyDescent="0.2">
      <c r="A14" s="112" t="s">
        <v>23</v>
      </c>
      <c r="B14" s="113"/>
      <c r="C14" s="113"/>
      <c r="D14" s="114" t="s">
        <v>181</v>
      </c>
      <c r="E14" s="114"/>
      <c r="F14" s="117" t="s">
        <v>180</v>
      </c>
      <c r="G14" s="118"/>
      <c r="H14" s="106">
        <v>8979134</v>
      </c>
      <c r="I14" s="106">
        <v>8946874</v>
      </c>
      <c r="J14" s="106">
        <v>8946874</v>
      </c>
      <c r="K14" s="119" t="s">
        <v>180</v>
      </c>
      <c r="L14" s="139"/>
      <c r="M14" s="98"/>
    </row>
    <row r="15" spans="1:13" s="2" customFormat="1" ht="38.25" x14ac:dyDescent="0.2">
      <c r="A15" s="124" t="s">
        <v>136</v>
      </c>
      <c r="B15" s="125" t="s">
        <v>137</v>
      </c>
      <c r="C15" s="125" t="s">
        <v>152</v>
      </c>
      <c r="D15" s="94" t="s">
        <v>204</v>
      </c>
      <c r="E15" s="94"/>
      <c r="F15" s="87" t="s">
        <v>180</v>
      </c>
      <c r="G15" s="97"/>
      <c r="H15" s="96">
        <v>29000</v>
      </c>
      <c r="I15" s="96">
        <v>29000</v>
      </c>
      <c r="J15" s="96">
        <v>29000</v>
      </c>
      <c r="K15" s="116" t="s">
        <v>180</v>
      </c>
      <c r="L15" s="139"/>
    </row>
    <row r="16" spans="1:13" x14ac:dyDescent="0.2">
      <c r="A16" s="88"/>
      <c r="B16" s="89"/>
      <c r="C16" s="89"/>
      <c r="D16" s="94"/>
      <c r="E16" s="94" t="s">
        <v>207</v>
      </c>
      <c r="F16" s="87">
        <v>2025</v>
      </c>
      <c r="G16" s="96"/>
      <c r="H16" s="96">
        <v>29000</v>
      </c>
      <c r="I16" s="96">
        <v>29000</v>
      </c>
      <c r="J16" s="96">
        <v>29000</v>
      </c>
      <c r="K16" s="95">
        <v>1</v>
      </c>
      <c r="L16" s="139"/>
    </row>
    <row r="17" spans="1:12" ht="51" x14ac:dyDescent="0.2">
      <c r="A17" s="88" t="s">
        <v>188</v>
      </c>
      <c r="B17" s="89" t="s">
        <v>22</v>
      </c>
      <c r="C17" s="89" t="s">
        <v>189</v>
      </c>
      <c r="D17" s="94" t="s">
        <v>211</v>
      </c>
      <c r="E17" s="94"/>
      <c r="F17" s="87" t="s">
        <v>180</v>
      </c>
      <c r="G17" s="97"/>
      <c r="H17" s="96">
        <v>225000</v>
      </c>
      <c r="I17" s="96">
        <v>225000</v>
      </c>
      <c r="J17" s="96">
        <v>225000</v>
      </c>
      <c r="K17" s="116" t="s">
        <v>180</v>
      </c>
      <c r="L17" s="139"/>
    </row>
    <row r="18" spans="1:12" s="2" customFormat="1" ht="25.5" x14ac:dyDescent="0.2">
      <c r="A18" s="107" t="s">
        <v>49</v>
      </c>
      <c r="B18" s="108"/>
      <c r="C18" s="108"/>
      <c r="D18" s="109" t="s">
        <v>13</v>
      </c>
      <c r="E18" s="109"/>
      <c r="F18" s="129" t="s">
        <v>180</v>
      </c>
      <c r="G18" s="122"/>
      <c r="H18" s="110">
        <v>310835845</v>
      </c>
      <c r="I18" s="110">
        <v>243518560</v>
      </c>
      <c r="J18" s="110">
        <v>243518560</v>
      </c>
      <c r="K18" s="123" t="s">
        <v>180</v>
      </c>
      <c r="L18" s="139"/>
    </row>
    <row r="19" spans="1:12" s="85" customFormat="1" ht="40.5" x14ac:dyDescent="0.2">
      <c r="A19" s="112" t="s">
        <v>49</v>
      </c>
      <c r="B19" s="113"/>
      <c r="C19" s="113"/>
      <c r="D19" s="114" t="s">
        <v>13</v>
      </c>
      <c r="E19" s="114"/>
      <c r="F19" s="130" t="s">
        <v>180</v>
      </c>
      <c r="G19" s="118"/>
      <c r="H19" s="115">
        <v>310835845</v>
      </c>
      <c r="I19" s="115">
        <v>243518560</v>
      </c>
      <c r="J19" s="115">
        <v>243518560</v>
      </c>
      <c r="K19" s="119" t="s">
        <v>180</v>
      </c>
      <c r="L19" s="139"/>
    </row>
    <row r="20" spans="1:12" ht="51" x14ac:dyDescent="0.2">
      <c r="A20" s="88" t="s">
        <v>205</v>
      </c>
      <c r="B20" s="89" t="s">
        <v>196</v>
      </c>
      <c r="C20" s="89" t="s">
        <v>197</v>
      </c>
      <c r="D20" s="94" t="s">
        <v>198</v>
      </c>
      <c r="E20" s="94"/>
      <c r="F20" s="87" t="s">
        <v>180</v>
      </c>
      <c r="G20" s="104"/>
      <c r="H20" s="96">
        <v>26620000</v>
      </c>
      <c r="I20" s="96">
        <v>26620000</v>
      </c>
      <c r="J20" s="96">
        <v>26620000</v>
      </c>
      <c r="K20" s="131" t="s">
        <v>180</v>
      </c>
      <c r="L20" s="139"/>
    </row>
    <row r="21" spans="1:12" ht="25.5" x14ac:dyDescent="0.2">
      <c r="A21" s="88"/>
      <c r="B21" s="89"/>
      <c r="C21" s="89"/>
      <c r="D21" s="94"/>
      <c r="E21" s="94" t="s">
        <v>206</v>
      </c>
      <c r="F21" s="87" t="s">
        <v>191</v>
      </c>
      <c r="G21" s="104"/>
      <c r="H21" s="96">
        <v>26620000</v>
      </c>
      <c r="I21" s="96">
        <v>26620000</v>
      </c>
      <c r="J21" s="96">
        <v>26620000</v>
      </c>
      <c r="K21" s="95">
        <v>1</v>
      </c>
      <c r="L21" s="139"/>
    </row>
    <row r="22" spans="1:12" s="2" customFormat="1" x14ac:dyDescent="0.2">
      <c r="A22" s="132"/>
      <c r="B22" s="133"/>
      <c r="C22" s="133"/>
      <c r="D22" s="134" t="s">
        <v>12</v>
      </c>
      <c r="E22" s="134"/>
      <c r="F22" s="135"/>
      <c r="G22" s="136"/>
      <c r="H22" s="137">
        <v>395484547</v>
      </c>
      <c r="I22" s="137">
        <v>295166333</v>
      </c>
      <c r="J22" s="137">
        <v>295166333</v>
      </c>
      <c r="K22" s="138"/>
      <c r="L22" s="139"/>
    </row>
    <row r="25" spans="1:12" x14ac:dyDescent="0.2">
      <c r="A25" s="156" t="s">
        <v>178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</row>
  </sheetData>
  <mergeCells count="16">
    <mergeCell ref="A25:K25"/>
    <mergeCell ref="H8:H9"/>
    <mergeCell ref="I8:I9"/>
    <mergeCell ref="J8:J9"/>
    <mergeCell ref="K8:K9"/>
    <mergeCell ref="A8:A9"/>
    <mergeCell ref="B8:B9"/>
    <mergeCell ref="C8:C9"/>
    <mergeCell ref="D8:D9"/>
    <mergeCell ref="E8:E9"/>
    <mergeCell ref="F8:F9"/>
    <mergeCell ref="I1:K1"/>
    <mergeCell ref="I2:K2"/>
    <mergeCell ref="I3:K3"/>
    <mergeCell ref="A4:J4"/>
    <mergeCell ref="A5:K5"/>
  </mergeCells>
  <pageMargins left="0.70866141732283472" right="0.11811023622047245" top="0.94488188976377963" bottom="0.94488188976377963" header="0.31496062992125984" footer="0.31496062992125984"/>
  <pageSetup paperSize="9" scale="70" fitToHeight="3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23.01.25</vt:lpstr>
      <vt:lpstr>'2019'!Область_друку</vt:lpstr>
      <vt:lpstr>'23.01.25'!Область_друку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2025-01-09T09:05:40Z</cp:lastPrinted>
  <dcterms:created xsi:type="dcterms:W3CDTF">2010-12-23T13:06:58Z</dcterms:created>
  <dcterms:modified xsi:type="dcterms:W3CDTF">2025-01-23T14:15:02Z</dcterms:modified>
</cp:coreProperties>
</file>